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<sst xmlns="http://schemas.openxmlformats.org/spreadsheetml/2006/main" count="69" uniqueCount="48">
  <si>
    <t>w złotych</t>
  </si>
  <si>
    <t>Lp.</t>
  </si>
  <si>
    <t>Dział</t>
  </si>
  <si>
    <t>Rozdział</t>
  </si>
  <si>
    <t>Ogółem</t>
  </si>
  <si>
    <t>Nazwa jednostki otrzymującej dotacje</t>
  </si>
  <si>
    <t>Zakres</t>
  </si>
  <si>
    <t>Kwota dotacji</t>
  </si>
  <si>
    <t xml:space="preserve">wyłoniona w drodze konkursu </t>
  </si>
  <si>
    <t>do Uchwały Rady Gminy w Mircu</t>
  </si>
  <si>
    <t>Rozwój sportu i działań rekreacyjnych.</t>
  </si>
  <si>
    <t>630</t>
  </si>
  <si>
    <t>63095</t>
  </si>
  <si>
    <t xml:space="preserve">Rozwój krajoznawstwa
i turystyki.
</t>
  </si>
  <si>
    <t>80195</t>
  </si>
  <si>
    <t>801</t>
  </si>
  <si>
    <t>Rozwój nauki i edukacji.</t>
  </si>
  <si>
    <t>§</t>
  </si>
  <si>
    <t>2360</t>
  </si>
  <si>
    <t xml:space="preserve">Pomoc społeczna </t>
  </si>
  <si>
    <t>Upowszechnianie kultury ludowej, kultywowanie tradycji lokalnych w tym dbałość o gminne dobra kultury</t>
  </si>
  <si>
    <t>Incjatywy młodzieżowe</t>
  </si>
  <si>
    <t>Województwo Świętokrzyskie</t>
  </si>
  <si>
    <t>Budowa chodnika przy drodze wojewódzkiej nr 744 na odcinku Osiny-Osiny Majorat wraz z opracowaniem dokumentacji i wykupem gruntów</t>
  </si>
  <si>
    <t xml:space="preserve">      II. Dotacja dla jednostek spoza sektora finansów publicznych </t>
  </si>
  <si>
    <t>Powiat Starachowice</t>
  </si>
  <si>
    <t>Rozbudowa przejścia dla pieszych w miejscowości Trębowiec Duży, w ciągu drogi powiatowej Nr 0570T Osiny-Mokra Niwa-Trębowiec Krupów-Trębowiec Duży-gr.Woj.Świętokrzyskiego (Zbjów Mały)</t>
  </si>
  <si>
    <t xml:space="preserve">Przebudowa przejścia dla pieszych na drodze powiatowej nr 0566 T w miejscowości Tychów Nowy </t>
  </si>
  <si>
    <t>Dotacje celowe w 2022 roku</t>
  </si>
  <si>
    <t xml:space="preserve">Przebudowa dwóch przejść dla pieszych w msc.Małyszyn Górny, na skrzyżowaniu dróg powiatowych 0567T Tychów Stary-Ostrożanka-Małyszyn gr. woj. świętokrzyskiego (Pastwiska) i 0568T Małyszyn Górny-Małyszyn Dolny  </t>
  </si>
  <si>
    <t>Zorganizowanie zajęć z gimnastyki korekcyjnej w placówkach oświatowych  prowadzonych przez Gminę  Mirzec</t>
  </si>
  <si>
    <t>Gmina Mirów</t>
  </si>
  <si>
    <t>Remont drogi dojazdowej położonej na działce nr ewid. gr. 55 w granicach administracyjnych Gminy Mirów</t>
  </si>
  <si>
    <t xml:space="preserve">Remont drogi powiatowej nr 0560T Mirzec-Podkowalów-Mirzec-Poddąbrowa od km3+220 do km3+930 </t>
  </si>
  <si>
    <t xml:space="preserve">Zakup nowego średniego samochodu ratowniczo gaśniczego dla Ochotniczej Straży Pożarnej w Tychowie Nowym  </t>
  </si>
  <si>
    <t>754</t>
  </si>
  <si>
    <t>75412</t>
  </si>
  <si>
    <t>6230</t>
  </si>
  <si>
    <t xml:space="preserve">Ochotnicza Straż Pożarna w Tychowie Nowym </t>
  </si>
  <si>
    <t xml:space="preserve">       I. Dotacje  dla jednostek  sektora finansów publicznych</t>
  </si>
  <si>
    <t>2830</t>
  </si>
  <si>
    <t>Ochotnicza Straż Pożarna w Ostrożance</t>
  </si>
  <si>
    <t>Ochotnicza Straż Pożarna w Gadce</t>
  </si>
  <si>
    <t xml:space="preserve">Zakup motopompy pływającej Niagara 2 </t>
  </si>
  <si>
    <t xml:space="preserve">Zakup przecinarki do stali i betonu oraz pilarki do drewna </t>
  </si>
  <si>
    <t>Załącznik Nr 6</t>
  </si>
  <si>
    <t>Nr LI/357/2022</t>
  </si>
  <si>
    <t xml:space="preserve">          z dnia 24 czerwca 2022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</si>
</sst>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1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2"/>
      <color indexed="8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  <font>
      <sz val="10"/>
      <name val="Times New Roman CE"/>
      <family val="0"/>
    </font>
    <font>
      <sz val="6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10" fillId="32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10" fillId="32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14" fillId="32" borderId="10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10" fillId="32" borderId="13" xfId="0" applyFont="1" applyFill="1" applyBorder="1" applyAlignment="1">
      <alignment horizontal="center" vertical="center"/>
    </xf>
    <xf numFmtId="0" fontId="10" fillId="32" borderId="14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/>
    </xf>
    <xf numFmtId="0" fontId="16" fillId="0" borderId="14" xfId="0" applyFont="1" applyBorder="1" applyAlignment="1">
      <alignment horizontal="left"/>
    </xf>
    <xf numFmtId="0" fontId="16" fillId="0" borderId="12" xfId="0" applyFont="1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22">
      <selection activeCell="G4" sqref="G4"/>
    </sheetView>
  </sheetViews>
  <sheetFormatPr defaultColWidth="9.00390625" defaultRowHeight="12.75"/>
  <cols>
    <col min="1" max="1" width="3.00390625" style="0" customWidth="1"/>
    <col min="2" max="2" width="5.125" style="0" customWidth="1"/>
    <col min="3" max="3" width="7.75390625" style="0" customWidth="1"/>
    <col min="4" max="4" width="4.625" style="0" customWidth="1"/>
    <col min="5" max="5" width="20.625" style="0" customWidth="1"/>
    <col min="6" max="6" width="31.375" style="0" customWidth="1"/>
    <col min="7" max="7" width="13.125" style="0" customWidth="1"/>
  </cols>
  <sheetData>
    <row r="1" spans="6:7" ht="12.75">
      <c r="F1" s="29"/>
      <c r="G1" s="29" t="s">
        <v>45</v>
      </c>
    </row>
    <row r="2" spans="6:7" ht="12.75">
      <c r="F2" s="27"/>
      <c r="G2" s="27" t="s">
        <v>9</v>
      </c>
    </row>
    <row r="3" spans="6:7" ht="12.75">
      <c r="F3" s="27"/>
      <c r="G3" s="27" t="s">
        <v>46</v>
      </c>
    </row>
    <row r="4" spans="6:8" ht="12.75">
      <c r="F4" s="27"/>
      <c r="G4" s="27" t="s">
        <v>47</v>
      </c>
      <c r="H4" s="28"/>
    </row>
    <row r="5" spans="1:7" ht="13.5" customHeight="1">
      <c r="A5" s="38" t="s">
        <v>28</v>
      </c>
      <c r="B5" s="38"/>
      <c r="C5" s="38"/>
      <c r="D5" s="38"/>
      <c r="E5" s="38"/>
      <c r="F5" s="38"/>
      <c r="G5" s="38"/>
    </row>
    <row r="6" spans="5:7" ht="8.25" customHeight="1">
      <c r="E6" s="1"/>
      <c r="F6" s="1"/>
      <c r="G6" s="2" t="s">
        <v>0</v>
      </c>
    </row>
    <row r="7" spans="1:9" ht="32.25" customHeight="1">
      <c r="A7" s="25" t="s">
        <v>1</v>
      </c>
      <c r="B7" s="25" t="s">
        <v>2</v>
      </c>
      <c r="C7" s="25" t="s">
        <v>3</v>
      </c>
      <c r="D7" s="25" t="s">
        <v>17</v>
      </c>
      <c r="E7" s="26" t="s">
        <v>5</v>
      </c>
      <c r="F7" s="25" t="s">
        <v>6</v>
      </c>
      <c r="G7" s="26" t="s">
        <v>7</v>
      </c>
      <c r="I7" s="3"/>
    </row>
    <row r="8" spans="1:7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</row>
    <row r="9" spans="1:7" ht="15.75">
      <c r="A9" s="32" t="s">
        <v>39</v>
      </c>
      <c r="B9" s="33"/>
      <c r="C9" s="33"/>
      <c r="D9" s="33"/>
      <c r="E9" s="33"/>
      <c r="F9" s="33"/>
      <c r="G9" s="34"/>
    </row>
    <row r="10" spans="1:7" ht="51">
      <c r="A10" s="20">
        <v>1</v>
      </c>
      <c r="B10" s="18">
        <v>600</v>
      </c>
      <c r="C10" s="18">
        <v>60013</v>
      </c>
      <c r="D10" s="18">
        <v>6300</v>
      </c>
      <c r="E10" s="19" t="s">
        <v>22</v>
      </c>
      <c r="F10" s="19" t="s">
        <v>23</v>
      </c>
      <c r="G10" s="21">
        <v>38745</v>
      </c>
    </row>
    <row r="11" spans="1:7" ht="81.75" customHeight="1">
      <c r="A11" s="20">
        <v>2</v>
      </c>
      <c r="B11" s="18">
        <v>600</v>
      </c>
      <c r="C11" s="18">
        <v>60014</v>
      </c>
      <c r="D11" s="18">
        <v>6300</v>
      </c>
      <c r="E11" s="18" t="s">
        <v>25</v>
      </c>
      <c r="F11" s="19" t="s">
        <v>26</v>
      </c>
      <c r="G11" s="21">
        <v>50000</v>
      </c>
    </row>
    <row r="12" spans="1:7" ht="84.75" customHeight="1">
      <c r="A12" s="20">
        <v>3</v>
      </c>
      <c r="B12" s="18">
        <v>600</v>
      </c>
      <c r="C12" s="18">
        <v>60014</v>
      </c>
      <c r="D12" s="18">
        <v>6300</v>
      </c>
      <c r="E12" s="18" t="s">
        <v>25</v>
      </c>
      <c r="F12" s="19" t="s">
        <v>29</v>
      </c>
      <c r="G12" s="21">
        <v>50000</v>
      </c>
    </row>
    <row r="13" spans="1:7" ht="42" customHeight="1">
      <c r="A13" s="20">
        <v>4</v>
      </c>
      <c r="B13" s="18">
        <v>600</v>
      </c>
      <c r="C13" s="18">
        <v>60014</v>
      </c>
      <c r="D13" s="18">
        <v>6300</v>
      </c>
      <c r="E13" s="18" t="s">
        <v>25</v>
      </c>
      <c r="F13" s="19" t="s">
        <v>27</v>
      </c>
      <c r="G13" s="21">
        <v>50000</v>
      </c>
    </row>
    <row r="14" spans="1:7" ht="42.75" customHeight="1">
      <c r="A14" s="20">
        <v>5</v>
      </c>
      <c r="B14" s="18">
        <v>600</v>
      </c>
      <c r="C14" s="18">
        <v>60014</v>
      </c>
      <c r="D14" s="18">
        <v>2710</v>
      </c>
      <c r="E14" s="18" t="s">
        <v>25</v>
      </c>
      <c r="F14" s="19" t="s">
        <v>33</v>
      </c>
      <c r="G14" s="21">
        <v>363115</v>
      </c>
    </row>
    <row r="15" spans="1:7" ht="43.5" customHeight="1">
      <c r="A15" s="20">
        <v>6</v>
      </c>
      <c r="B15" s="18">
        <v>600</v>
      </c>
      <c r="C15" s="18">
        <v>60017</v>
      </c>
      <c r="D15" s="18">
        <v>2710</v>
      </c>
      <c r="E15" s="18" t="s">
        <v>31</v>
      </c>
      <c r="F15" s="19" t="s">
        <v>32</v>
      </c>
      <c r="G15" s="21">
        <v>96534</v>
      </c>
    </row>
    <row r="16" spans="1:7" ht="39" customHeight="1">
      <c r="A16" s="20">
        <v>7</v>
      </c>
      <c r="B16" s="18">
        <v>854</v>
      </c>
      <c r="C16" s="18">
        <v>85407</v>
      </c>
      <c r="D16" s="18">
        <v>2710</v>
      </c>
      <c r="E16" s="18" t="s">
        <v>25</v>
      </c>
      <c r="F16" s="19" t="s">
        <v>30</v>
      </c>
      <c r="G16" s="21">
        <v>21751.63</v>
      </c>
    </row>
    <row r="17" spans="1:8" s="11" customFormat="1" ht="18" customHeight="1">
      <c r="A17" s="39" t="s">
        <v>24</v>
      </c>
      <c r="B17" s="40"/>
      <c r="C17" s="40"/>
      <c r="D17" s="40"/>
      <c r="E17" s="40"/>
      <c r="F17" s="40"/>
      <c r="G17" s="41"/>
      <c r="H17" s="4"/>
    </row>
    <row r="18" spans="1:8" s="11" customFormat="1" ht="24.75" customHeight="1">
      <c r="A18" s="15">
        <v>1</v>
      </c>
      <c r="B18" s="16" t="s">
        <v>11</v>
      </c>
      <c r="C18" s="16" t="s">
        <v>12</v>
      </c>
      <c r="D18" s="16" t="s">
        <v>18</v>
      </c>
      <c r="E18" s="13" t="s">
        <v>8</v>
      </c>
      <c r="F18" s="30" t="s">
        <v>13</v>
      </c>
      <c r="G18" s="22">
        <v>2000</v>
      </c>
      <c r="H18" s="4"/>
    </row>
    <row r="19" spans="1:8" s="11" customFormat="1" ht="41.25" customHeight="1">
      <c r="A19" s="15">
        <v>2</v>
      </c>
      <c r="B19" s="16" t="s">
        <v>35</v>
      </c>
      <c r="C19" s="16" t="s">
        <v>36</v>
      </c>
      <c r="D19" s="16" t="s">
        <v>37</v>
      </c>
      <c r="E19" s="13" t="s">
        <v>38</v>
      </c>
      <c r="F19" s="24" t="s">
        <v>34</v>
      </c>
      <c r="G19" s="22">
        <v>350000</v>
      </c>
      <c r="H19" s="4"/>
    </row>
    <row r="20" spans="1:8" s="11" customFormat="1" ht="33.75" customHeight="1">
      <c r="A20" s="15">
        <v>3</v>
      </c>
      <c r="B20" s="16" t="s">
        <v>35</v>
      </c>
      <c r="C20" s="16" t="s">
        <v>36</v>
      </c>
      <c r="D20" s="16" t="s">
        <v>40</v>
      </c>
      <c r="E20" s="13" t="s">
        <v>41</v>
      </c>
      <c r="F20" s="31" t="s">
        <v>44</v>
      </c>
      <c r="G20" s="22">
        <v>3544</v>
      </c>
      <c r="H20" s="4"/>
    </row>
    <row r="21" spans="1:8" s="11" customFormat="1" ht="27" customHeight="1">
      <c r="A21" s="15">
        <v>4</v>
      </c>
      <c r="B21" s="16" t="s">
        <v>35</v>
      </c>
      <c r="C21" s="16" t="s">
        <v>36</v>
      </c>
      <c r="D21" s="16" t="s">
        <v>40</v>
      </c>
      <c r="E21" s="13" t="s">
        <v>42</v>
      </c>
      <c r="F21" s="31" t="s">
        <v>43</v>
      </c>
      <c r="G21" s="22">
        <v>2032</v>
      </c>
      <c r="H21" s="4"/>
    </row>
    <row r="22" spans="1:8" s="11" customFormat="1" ht="25.5" customHeight="1">
      <c r="A22" s="15">
        <v>5</v>
      </c>
      <c r="B22" s="16" t="s">
        <v>15</v>
      </c>
      <c r="C22" s="16" t="s">
        <v>14</v>
      </c>
      <c r="D22" s="16" t="s">
        <v>18</v>
      </c>
      <c r="E22" s="13" t="s">
        <v>8</v>
      </c>
      <c r="F22" s="17" t="s">
        <v>16</v>
      </c>
      <c r="G22" s="22">
        <v>3000</v>
      </c>
      <c r="H22" s="4"/>
    </row>
    <row r="23" spans="1:8" s="11" customFormat="1" ht="27" customHeight="1">
      <c r="A23" s="15">
        <v>6</v>
      </c>
      <c r="B23" s="16" t="s">
        <v>15</v>
      </c>
      <c r="C23" s="16" t="s">
        <v>14</v>
      </c>
      <c r="D23" s="16" t="s">
        <v>18</v>
      </c>
      <c r="E23" s="13" t="s">
        <v>8</v>
      </c>
      <c r="F23" s="17" t="s">
        <v>21</v>
      </c>
      <c r="G23" s="22">
        <v>2000</v>
      </c>
      <c r="H23" s="4"/>
    </row>
    <row r="24" spans="1:8" s="11" customFormat="1" ht="26.25" customHeight="1">
      <c r="A24" s="12">
        <v>7</v>
      </c>
      <c r="B24" s="12">
        <v>852</v>
      </c>
      <c r="C24" s="12">
        <v>85295</v>
      </c>
      <c r="D24" s="16" t="s">
        <v>18</v>
      </c>
      <c r="E24" s="13" t="s">
        <v>8</v>
      </c>
      <c r="F24" s="9" t="s">
        <v>19</v>
      </c>
      <c r="G24" s="22">
        <v>4000</v>
      </c>
      <c r="H24" s="4"/>
    </row>
    <row r="25" spans="1:8" s="11" customFormat="1" ht="36.75" customHeight="1">
      <c r="A25" s="8">
        <v>8</v>
      </c>
      <c r="B25" s="12">
        <v>921</v>
      </c>
      <c r="C25" s="12">
        <v>92105</v>
      </c>
      <c r="D25" s="16" t="s">
        <v>18</v>
      </c>
      <c r="E25" s="13" t="s">
        <v>8</v>
      </c>
      <c r="F25" s="14" t="s">
        <v>20</v>
      </c>
      <c r="G25" s="22">
        <v>6000</v>
      </c>
      <c r="H25" s="4"/>
    </row>
    <row r="26" spans="1:9" ht="28.5" customHeight="1">
      <c r="A26" s="8">
        <v>9</v>
      </c>
      <c r="B26" s="8">
        <v>926</v>
      </c>
      <c r="C26" s="8">
        <v>92605</v>
      </c>
      <c r="D26" s="16" t="s">
        <v>18</v>
      </c>
      <c r="E26" s="13" t="s">
        <v>8</v>
      </c>
      <c r="F26" s="9" t="s">
        <v>10</v>
      </c>
      <c r="G26" s="22">
        <v>6000</v>
      </c>
      <c r="H26" s="6"/>
      <c r="I26" s="5"/>
    </row>
    <row r="27" spans="1:7" ht="18" customHeight="1">
      <c r="A27" s="35" t="s">
        <v>4</v>
      </c>
      <c r="B27" s="36"/>
      <c r="C27" s="36"/>
      <c r="D27" s="36"/>
      <c r="E27" s="37"/>
      <c r="F27" s="10"/>
      <c r="G27" s="23">
        <f>SUM(G10:G26)</f>
        <v>1048721.63</v>
      </c>
    </row>
  </sheetData>
  <sheetProtection/>
  <mergeCells count="4">
    <mergeCell ref="A9:G9"/>
    <mergeCell ref="A27:E27"/>
    <mergeCell ref="A5:G5"/>
    <mergeCell ref="A17:G17"/>
  </mergeCells>
  <printOptions/>
  <pageMargins left="0.7874015748031497" right="0.7874015748031497" top="1.1811023622047245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 Rybaniec</cp:lastModifiedBy>
  <cp:lastPrinted>2022-06-27T09:42:02Z</cp:lastPrinted>
  <dcterms:created xsi:type="dcterms:W3CDTF">1997-02-26T13:46:56Z</dcterms:created>
  <dcterms:modified xsi:type="dcterms:W3CDTF">2022-06-27T09:42:22Z</dcterms:modified>
  <cp:category/>
  <cp:version/>
  <cp:contentType/>
  <cp:contentStatus/>
</cp:coreProperties>
</file>