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<sst xmlns="http://schemas.openxmlformats.org/spreadsheetml/2006/main" count="108" uniqueCount="55">
  <si>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</si>
  <si>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</si>
  <si>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</si>
  <si>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</si>
  <si>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</si>
  <si>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</si>
  <si>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</si>
  <si>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</si>
  <si>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</si>
  <si>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</si>
  <si>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</si>
  <si>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</si>
  <si>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</si>
  <si>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</si>
  <si>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</si>
  <si>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</si>
  <si>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</si>
  <si>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</si>
  <si>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</si>
  <si>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</si>
  <si>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</si>
  <si>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</si>
  <si>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</si>
  <si>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</si>
  <si>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</si>
  <si>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</si>
  <si>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>2009-2012</t>
  </si>
  <si>
    <t>Priorytet: 2: wsparcie Innowacyjne "Budowa Społeczeństwa Informacyjnego oraz Wzrost Potencjału Inwestycyjnego Regionu"</t>
  </si>
  <si>
    <t xml:space="preserve">Działanie:2.2.Budowa Infrastruktury Społeczeństwa Informatycznego </t>
  </si>
  <si>
    <t xml:space="preserve">Projekt: Rozbudowa Infrastruktury Informatycznej Urzędu Gminy e-Świętokrzyskie  </t>
  </si>
  <si>
    <t xml:space="preserve">Program:Program Operacyjny Kapitał Ludzki </t>
  </si>
  <si>
    <t xml:space="preserve">Priorytet: IX Rozwój wykształcenia i kompetencji w regionach </t>
  </si>
  <si>
    <t xml:space="preserve">Działanie: 9.1 Wyrównanie szans edukacyjnych i zapewnienie wysokiej jakości usług edukacyjnych świadczonych w systemie oświaty </t>
  </si>
  <si>
    <t>2010-2011</t>
  </si>
  <si>
    <t xml:space="preserve">Gimnazjum Publiczne Mirzec </t>
  </si>
  <si>
    <t xml:space="preserve">Szkoła Podstawowa Jagodne </t>
  </si>
  <si>
    <t>Projekt : 'Przyszłość bez barier "</t>
  </si>
  <si>
    <t xml:space="preserve">Projekt:e-świętokrzyskie Budowa Informacji Przestrzennej Województwa Świętokrzyskiego w Gminie Mirzec </t>
  </si>
  <si>
    <t xml:space="preserve">Projekt : Rozwijam skrzydła zainteresowań </t>
  </si>
  <si>
    <t>Program: Program Rozwoju Obszarów Wiejskich na lata 2007-2013</t>
  </si>
  <si>
    <t>Priorytet: oś 3 Jakość zycia na obszarach wiejskich i zróżnicowania gospodarki wiejskiej</t>
  </si>
  <si>
    <t>Działanie: 313, 322, 323 Odnowa i rozwój wsi</t>
  </si>
  <si>
    <t xml:space="preserve">Projekt : Powstanie kompleksowej strefy rekreacyjno- sportowej w Tychowie Nowym </t>
  </si>
  <si>
    <t>Urzad Gminy</t>
  </si>
  <si>
    <t xml:space="preserve">Projekt : Przebudowa i rozbudowa budynku byłej szkoły podstawowej wraz ze zmiana sposobu uzytkowania na Centrum Twórczosci Ludowej w Osinach </t>
  </si>
  <si>
    <t>2008-2011</t>
  </si>
  <si>
    <t>Rady Gminy w Mircu</t>
  </si>
  <si>
    <t>z dnia 23 lutego 2011 roku</t>
  </si>
  <si>
    <t>7.</t>
  </si>
  <si>
    <t xml:space="preserve">Priorytet: Oś 6 : Wzmocnienie ośrodków miejskich i rewitalizacja małych mast </t>
  </si>
  <si>
    <t xml:space="preserve">Działanie : 6.2. Rewitalizacja małych miast </t>
  </si>
  <si>
    <t xml:space="preserve">Projekt : Kompleksowa Rewitalizacja i Wzrost Estetyki Funkcjonalnej Przestrzeni Publicznej Terenów Kulturowych i Historycznych w centrum Mirca </t>
  </si>
  <si>
    <t>2009-2013</t>
  </si>
  <si>
    <t>Załącznik Nr 1</t>
  </si>
  <si>
    <t>do Uchwały Nr VI/32/2011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</si>
</sst>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6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 quotePrefix="1">
      <alignment/>
    </xf>
    <xf numFmtId="0" fontId="9" fillId="0" borderId="11" xfId="0" applyFont="1" applyBorder="1" applyAlignment="1" quotePrefix="1">
      <alignment wrapText="1"/>
    </xf>
    <xf numFmtId="0" fontId="9" fillId="0" borderId="11" xfId="0" applyFont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 quotePrefix="1">
      <alignment/>
    </xf>
    <xf numFmtId="0" fontId="9" fillId="0" borderId="14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 quotePrefix="1">
      <alignment wrapText="1"/>
    </xf>
    <xf numFmtId="0" fontId="9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 wrapText="1"/>
    </xf>
    <xf numFmtId="3" fontId="11" fillId="0" borderId="13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20" xfId="0" applyFont="1" applyBorder="1" applyAlignment="1" quotePrefix="1">
      <alignment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.875" style="0" bestFit="1" customWidth="1"/>
    <col min="2" max="2" width="52.0039062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7.25390625" style="0" customWidth="1"/>
    <col min="9" max="9" width="15.00390625" style="0" customWidth="1"/>
  </cols>
  <sheetData>
    <row r="1" spans="1:9" ht="12.75">
      <c r="A1" s="5"/>
      <c r="B1" s="5"/>
      <c r="C1" s="5"/>
      <c r="D1" s="5"/>
      <c r="E1" s="5"/>
      <c r="F1" s="5"/>
      <c r="G1" s="47"/>
      <c r="H1" s="47" t="s">
        <v>53</v>
      </c>
      <c r="I1" s="5"/>
    </row>
    <row r="2" spans="1:9" ht="12.75">
      <c r="A2" s="5"/>
      <c r="B2" s="5"/>
      <c r="C2" s="5"/>
      <c r="D2" s="5"/>
      <c r="E2" s="5"/>
      <c r="F2" s="5"/>
      <c r="G2" s="47"/>
      <c r="H2" s="47" t="s">
        <v>54</v>
      </c>
      <c r="I2" s="5"/>
    </row>
    <row r="3" spans="1:9" ht="12.75">
      <c r="A3" s="5"/>
      <c r="B3" s="5"/>
      <c r="C3" s="5"/>
      <c r="D3" s="5"/>
      <c r="E3" s="5"/>
      <c r="F3" s="5"/>
      <c r="G3" s="47"/>
      <c r="H3" s="47" t="s">
        <v>46</v>
      </c>
      <c r="I3" s="5"/>
    </row>
    <row r="4" spans="1:9" ht="12.75">
      <c r="A4" s="5"/>
      <c r="B4" s="5"/>
      <c r="C4" s="5"/>
      <c r="D4" s="5"/>
      <c r="E4" s="5"/>
      <c r="F4" s="5"/>
      <c r="G4" s="47"/>
      <c r="H4" s="47" t="s">
        <v>47</v>
      </c>
      <c r="I4" s="5"/>
    </row>
    <row r="5" spans="1:9" ht="12.75">
      <c r="A5" s="49" t="s">
        <v>19</v>
      </c>
      <c r="B5" s="49"/>
      <c r="C5" s="49"/>
      <c r="D5" s="49"/>
      <c r="E5" s="49"/>
      <c r="F5" s="49"/>
      <c r="G5" s="49"/>
      <c r="H5" s="49"/>
      <c r="I5" s="49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50" t="s">
        <v>8</v>
      </c>
      <c r="B7" s="50" t="s">
        <v>13</v>
      </c>
      <c r="C7" s="50" t="s">
        <v>14</v>
      </c>
      <c r="D7" s="51" t="s">
        <v>6</v>
      </c>
      <c r="E7" s="50" t="s">
        <v>1</v>
      </c>
      <c r="F7" s="51" t="s">
        <v>2</v>
      </c>
      <c r="G7" s="50" t="s">
        <v>15</v>
      </c>
      <c r="H7" s="50"/>
      <c r="I7" s="53" t="s">
        <v>18</v>
      </c>
    </row>
    <row r="8" spans="1:9" ht="48.75" customHeight="1">
      <c r="A8" s="50"/>
      <c r="B8" s="50"/>
      <c r="C8" s="50"/>
      <c r="D8" s="52"/>
      <c r="E8" s="50"/>
      <c r="F8" s="52"/>
      <c r="G8" s="2" t="s">
        <v>16</v>
      </c>
      <c r="H8" s="2" t="s">
        <v>9</v>
      </c>
      <c r="I8" s="53"/>
    </row>
    <row r="9" spans="1:9" ht="12.75">
      <c r="A9" s="10">
        <v>1</v>
      </c>
      <c r="B9" s="10">
        <v>2</v>
      </c>
      <c r="C9" s="10">
        <v>3</v>
      </c>
      <c r="D9" s="11">
        <v>4</v>
      </c>
      <c r="E9" s="10">
        <v>5</v>
      </c>
      <c r="F9" s="11">
        <v>6</v>
      </c>
      <c r="G9" s="10">
        <v>7</v>
      </c>
      <c r="H9" s="10">
        <v>8</v>
      </c>
      <c r="I9" s="10">
        <v>9</v>
      </c>
    </row>
    <row r="10" spans="1:9" ht="25.5">
      <c r="A10" s="6" t="s">
        <v>3</v>
      </c>
      <c r="B10" s="13" t="s">
        <v>25</v>
      </c>
      <c r="C10" s="6" t="s">
        <v>26</v>
      </c>
      <c r="D10" s="6" t="s">
        <v>22</v>
      </c>
      <c r="E10" s="6">
        <v>720</v>
      </c>
      <c r="F10" s="6">
        <v>72095</v>
      </c>
      <c r="G10" s="6" t="s">
        <v>17</v>
      </c>
      <c r="H10" s="18">
        <v>167494</v>
      </c>
      <c r="I10" s="18">
        <v>135113</v>
      </c>
    </row>
    <row r="11" spans="1:9" ht="38.25">
      <c r="A11" s="3"/>
      <c r="B11" s="14" t="s">
        <v>27</v>
      </c>
      <c r="C11" s="3"/>
      <c r="D11" s="3"/>
      <c r="E11" s="3"/>
      <c r="F11" s="3"/>
      <c r="G11" s="3" t="s">
        <v>21</v>
      </c>
      <c r="H11" s="19">
        <v>167494</v>
      </c>
      <c r="I11" s="19">
        <v>135113</v>
      </c>
    </row>
    <row r="12" spans="1:9" ht="25.5">
      <c r="A12" s="3"/>
      <c r="B12" s="14" t="s">
        <v>28</v>
      </c>
      <c r="C12" s="3"/>
      <c r="D12" s="3"/>
      <c r="E12" s="3"/>
      <c r="F12" s="3"/>
      <c r="G12" s="7" t="s">
        <v>10</v>
      </c>
      <c r="H12" s="19">
        <v>46011</v>
      </c>
      <c r="I12" s="19">
        <v>33688</v>
      </c>
    </row>
    <row r="13" spans="1:9" ht="25.5">
      <c r="A13" s="3"/>
      <c r="B13" s="14" t="s">
        <v>29</v>
      </c>
      <c r="C13" s="3"/>
      <c r="D13" s="3"/>
      <c r="E13" s="3"/>
      <c r="F13" s="3"/>
      <c r="G13" s="7" t="s">
        <v>11</v>
      </c>
      <c r="H13" s="19">
        <v>0</v>
      </c>
      <c r="I13" s="19">
        <v>0</v>
      </c>
    </row>
    <row r="14" spans="1:9" ht="24">
      <c r="A14" s="3"/>
      <c r="B14" s="15"/>
      <c r="C14" s="3"/>
      <c r="D14" s="3"/>
      <c r="E14" s="3"/>
      <c r="F14" s="3"/>
      <c r="G14" s="8" t="s">
        <v>12</v>
      </c>
      <c r="H14" s="19">
        <v>121483</v>
      </c>
      <c r="I14" s="19">
        <v>101425</v>
      </c>
    </row>
    <row r="15" spans="1:9" ht="9.75" customHeight="1">
      <c r="A15" s="3"/>
      <c r="B15" s="14"/>
      <c r="C15" s="3"/>
      <c r="D15" s="3"/>
      <c r="E15" s="3"/>
      <c r="F15" s="3"/>
      <c r="G15" s="3"/>
      <c r="H15" s="3"/>
      <c r="I15" s="3"/>
    </row>
    <row r="16" spans="1:9" ht="25.5">
      <c r="A16" s="6" t="s">
        <v>4</v>
      </c>
      <c r="B16" s="13" t="s">
        <v>25</v>
      </c>
      <c r="C16" s="6" t="s">
        <v>33</v>
      </c>
      <c r="D16" s="6" t="s">
        <v>22</v>
      </c>
      <c r="E16" s="6">
        <v>720</v>
      </c>
      <c r="F16" s="6">
        <v>72095</v>
      </c>
      <c r="G16" s="6" t="s">
        <v>17</v>
      </c>
      <c r="H16" s="27">
        <v>84968</v>
      </c>
      <c r="I16" s="18">
        <v>84968</v>
      </c>
    </row>
    <row r="17" spans="1:9" ht="38.25">
      <c r="A17" s="3"/>
      <c r="B17" s="14" t="s">
        <v>27</v>
      </c>
      <c r="C17" s="3"/>
      <c r="D17" s="3"/>
      <c r="E17" s="3"/>
      <c r="F17" s="3"/>
      <c r="G17" s="3" t="s">
        <v>21</v>
      </c>
      <c r="H17" s="25">
        <v>84968</v>
      </c>
      <c r="I17" s="19">
        <v>84968</v>
      </c>
    </row>
    <row r="18" spans="1:9" ht="25.5">
      <c r="A18" s="3"/>
      <c r="B18" s="14" t="s">
        <v>28</v>
      </c>
      <c r="C18" s="3"/>
      <c r="D18" s="3"/>
      <c r="E18" s="3"/>
      <c r="F18" s="3"/>
      <c r="G18" s="7" t="s">
        <v>10</v>
      </c>
      <c r="H18" s="25">
        <v>19883</v>
      </c>
      <c r="I18" s="19">
        <v>19883</v>
      </c>
    </row>
    <row r="19" spans="1:9" ht="25.5">
      <c r="A19" s="3"/>
      <c r="B19" s="14" t="s">
        <v>37</v>
      </c>
      <c r="C19" s="3"/>
      <c r="D19" s="3"/>
      <c r="E19" s="3"/>
      <c r="F19" s="3"/>
      <c r="G19" s="7" t="s">
        <v>11</v>
      </c>
      <c r="H19" s="25">
        <v>0</v>
      </c>
      <c r="I19" s="19">
        <v>0</v>
      </c>
    </row>
    <row r="20" spans="1:9" ht="24">
      <c r="A20" s="3"/>
      <c r="B20" s="20"/>
      <c r="C20" s="3"/>
      <c r="D20" s="3"/>
      <c r="E20" s="3"/>
      <c r="F20" s="3"/>
      <c r="G20" s="8" t="s">
        <v>12</v>
      </c>
      <c r="H20" s="25">
        <v>65085</v>
      </c>
      <c r="I20" s="19">
        <v>65085</v>
      </c>
    </row>
    <row r="21" spans="1:9" ht="12.75">
      <c r="A21" s="3"/>
      <c r="B21" s="14"/>
      <c r="C21" s="3"/>
      <c r="D21" s="3"/>
      <c r="E21" s="3"/>
      <c r="F21" s="3"/>
      <c r="G21" s="21"/>
      <c r="H21" s="24"/>
      <c r="I21" s="3"/>
    </row>
    <row r="22" spans="1:9" ht="12.75">
      <c r="A22" s="6" t="s">
        <v>5</v>
      </c>
      <c r="B22" s="13" t="s">
        <v>30</v>
      </c>
      <c r="C22" s="28" t="s">
        <v>33</v>
      </c>
      <c r="D22" s="13"/>
      <c r="E22" s="43">
        <v>853</v>
      </c>
      <c r="F22" s="6">
        <v>85395</v>
      </c>
      <c r="G22" s="28" t="s">
        <v>17</v>
      </c>
      <c r="H22" s="33">
        <v>292750</v>
      </c>
      <c r="I22" s="18">
        <v>167523</v>
      </c>
    </row>
    <row r="23" spans="1:9" ht="12.75">
      <c r="A23" s="3"/>
      <c r="B23" s="14" t="s">
        <v>31</v>
      </c>
      <c r="C23" s="22"/>
      <c r="D23" s="3"/>
      <c r="E23" s="23"/>
      <c r="F23" s="22"/>
      <c r="G23" s="20" t="s">
        <v>20</v>
      </c>
      <c r="H23" s="34">
        <v>292750</v>
      </c>
      <c r="I23" s="19">
        <v>167523</v>
      </c>
    </row>
    <row r="24" spans="1:9" ht="38.25">
      <c r="A24" s="3"/>
      <c r="B24" s="14" t="s">
        <v>32</v>
      </c>
      <c r="C24" s="22"/>
      <c r="D24" s="14" t="s">
        <v>34</v>
      </c>
      <c r="E24" s="23"/>
      <c r="F24" s="3"/>
      <c r="G24" s="29" t="s">
        <v>10</v>
      </c>
      <c r="H24" s="34">
        <v>0</v>
      </c>
      <c r="I24" s="19">
        <v>0</v>
      </c>
    </row>
    <row r="25" spans="1:9" ht="12.75">
      <c r="A25" s="3"/>
      <c r="B25" s="14" t="s">
        <v>38</v>
      </c>
      <c r="C25" s="22"/>
      <c r="D25" s="3"/>
      <c r="E25" s="23"/>
      <c r="F25" s="3"/>
      <c r="G25" s="29" t="s">
        <v>11</v>
      </c>
      <c r="H25" s="34">
        <v>43915</v>
      </c>
      <c r="I25" s="19">
        <v>25129</v>
      </c>
    </row>
    <row r="26" spans="1:9" ht="24">
      <c r="A26" s="3"/>
      <c r="B26" s="14"/>
      <c r="C26" s="22"/>
      <c r="D26" s="3"/>
      <c r="E26" s="23"/>
      <c r="F26" s="3"/>
      <c r="G26" s="30" t="s">
        <v>12</v>
      </c>
      <c r="H26" s="34">
        <v>248835</v>
      </c>
      <c r="I26" s="19">
        <v>142394</v>
      </c>
    </row>
    <row r="27" spans="1:9" ht="12.75">
      <c r="A27" s="4"/>
      <c r="B27" s="16"/>
      <c r="C27" s="35"/>
      <c r="D27" s="4"/>
      <c r="E27" s="36"/>
      <c r="F27" s="4"/>
      <c r="G27" s="31"/>
      <c r="H27" s="32"/>
      <c r="I27" s="26"/>
    </row>
    <row r="28" spans="1:9" ht="12.75" customHeight="1">
      <c r="A28" s="28" t="s">
        <v>0</v>
      </c>
      <c r="B28" s="13" t="s">
        <v>30</v>
      </c>
      <c r="C28" s="43"/>
      <c r="D28" s="43"/>
      <c r="E28" s="37">
        <v>853</v>
      </c>
      <c r="F28" s="6">
        <v>85395</v>
      </c>
      <c r="G28" s="37" t="s">
        <v>17</v>
      </c>
      <c r="H28" s="33">
        <v>115516</v>
      </c>
      <c r="I28" s="18">
        <v>64126</v>
      </c>
    </row>
    <row r="29" spans="1:9" ht="12.75">
      <c r="A29" s="22"/>
      <c r="B29" s="14" t="s">
        <v>31</v>
      </c>
      <c r="C29" s="23" t="s">
        <v>33</v>
      </c>
      <c r="D29" s="23"/>
      <c r="E29" s="24"/>
      <c r="F29" s="3"/>
      <c r="G29" s="38" t="s">
        <v>20</v>
      </c>
      <c r="H29" s="34">
        <v>115516</v>
      </c>
      <c r="I29" s="19">
        <v>64126</v>
      </c>
    </row>
    <row r="30" spans="1:9" ht="38.25">
      <c r="A30" s="22"/>
      <c r="B30" s="14" t="s">
        <v>32</v>
      </c>
      <c r="C30" s="23"/>
      <c r="D30" s="44" t="s">
        <v>35</v>
      </c>
      <c r="E30" s="24"/>
      <c r="F30" s="3"/>
      <c r="G30" s="39" t="s">
        <v>10</v>
      </c>
      <c r="H30" s="34">
        <v>0</v>
      </c>
      <c r="I30" s="19">
        <v>0</v>
      </c>
    </row>
    <row r="31" spans="1:9" ht="12.75">
      <c r="A31" s="22"/>
      <c r="B31" s="14" t="s">
        <v>36</v>
      </c>
      <c r="C31" s="23"/>
      <c r="D31" s="23"/>
      <c r="E31" s="24"/>
      <c r="F31" s="3"/>
      <c r="G31" s="39" t="s">
        <v>11</v>
      </c>
      <c r="H31" s="34">
        <v>17329</v>
      </c>
      <c r="I31" s="19">
        <v>9619</v>
      </c>
    </row>
    <row r="32" spans="1:9" ht="24">
      <c r="A32" s="22"/>
      <c r="B32" s="14"/>
      <c r="C32" s="23"/>
      <c r="D32" s="23"/>
      <c r="E32" s="24"/>
      <c r="F32" s="3"/>
      <c r="G32" s="40" t="s">
        <v>12</v>
      </c>
      <c r="H32" s="34">
        <v>98187</v>
      </c>
      <c r="I32" s="19">
        <v>54507</v>
      </c>
    </row>
    <row r="33" spans="1:9" ht="12.75">
      <c r="A33" s="35"/>
      <c r="B33" s="16"/>
      <c r="C33" s="36"/>
      <c r="D33" s="36"/>
      <c r="E33" s="42"/>
      <c r="F33" s="4"/>
      <c r="G33" s="41"/>
      <c r="H33" s="32"/>
      <c r="I33" s="26"/>
    </row>
    <row r="34" spans="1:9" ht="25.5">
      <c r="A34" s="28" t="s">
        <v>23</v>
      </c>
      <c r="B34" s="13" t="s">
        <v>39</v>
      </c>
      <c r="C34" s="43"/>
      <c r="D34" s="43"/>
      <c r="E34" s="37"/>
      <c r="F34" s="6"/>
      <c r="G34" s="37" t="s">
        <v>17</v>
      </c>
      <c r="H34" s="33">
        <v>667631</v>
      </c>
      <c r="I34" s="18">
        <v>642016</v>
      </c>
    </row>
    <row r="35" spans="1:9" ht="25.5">
      <c r="A35" s="22"/>
      <c r="B35" s="14" t="s">
        <v>40</v>
      </c>
      <c r="C35" s="23"/>
      <c r="D35" s="23"/>
      <c r="E35" s="24"/>
      <c r="F35" s="3"/>
      <c r="G35" s="38" t="s">
        <v>21</v>
      </c>
      <c r="H35" s="34">
        <v>667631</v>
      </c>
      <c r="I35" s="19">
        <v>642016</v>
      </c>
    </row>
    <row r="36" spans="1:9" ht="12.75">
      <c r="A36" s="22"/>
      <c r="B36" s="14" t="s">
        <v>41</v>
      </c>
      <c r="C36" s="23"/>
      <c r="D36" s="44"/>
      <c r="E36" s="24"/>
      <c r="F36" s="3"/>
      <c r="G36" s="39" t="s">
        <v>10</v>
      </c>
      <c r="H36" s="34">
        <v>281557</v>
      </c>
      <c r="I36" s="19">
        <v>255942</v>
      </c>
    </row>
    <row r="37" spans="1:9" ht="25.5">
      <c r="A37" s="22"/>
      <c r="B37" s="14" t="s">
        <v>42</v>
      </c>
      <c r="C37" s="23" t="s">
        <v>33</v>
      </c>
      <c r="D37" s="23" t="s">
        <v>43</v>
      </c>
      <c r="E37" s="24">
        <v>801</v>
      </c>
      <c r="F37" s="3">
        <v>80101</v>
      </c>
      <c r="G37" s="39" t="s">
        <v>11</v>
      </c>
      <c r="H37" s="34">
        <v>0</v>
      </c>
      <c r="I37" s="19">
        <v>0</v>
      </c>
    </row>
    <row r="38" spans="1:9" ht="24">
      <c r="A38" s="22"/>
      <c r="B38" s="14"/>
      <c r="C38" s="23"/>
      <c r="D38" s="23"/>
      <c r="E38" s="24"/>
      <c r="F38" s="3"/>
      <c r="G38" s="40" t="s">
        <v>12</v>
      </c>
      <c r="H38" s="34">
        <v>386074</v>
      </c>
      <c r="I38" s="19">
        <v>386074</v>
      </c>
    </row>
    <row r="39" spans="1:9" ht="12.75">
      <c r="A39" s="22"/>
      <c r="B39" s="14"/>
      <c r="C39" s="23"/>
      <c r="D39" s="23"/>
      <c r="E39" s="24"/>
      <c r="F39" s="3"/>
      <c r="G39" s="40"/>
      <c r="H39" s="34"/>
      <c r="I39" s="19"/>
    </row>
    <row r="40" spans="1:9" ht="25.5">
      <c r="A40" s="28" t="s">
        <v>24</v>
      </c>
      <c r="B40" s="13" t="s">
        <v>39</v>
      </c>
      <c r="C40" s="43"/>
      <c r="D40" s="43"/>
      <c r="E40" s="37"/>
      <c r="F40" s="6"/>
      <c r="G40" s="37" t="s">
        <v>17</v>
      </c>
      <c r="H40" s="33">
        <v>805558</v>
      </c>
      <c r="I40" s="18">
        <v>200003</v>
      </c>
    </row>
    <row r="41" spans="1:9" ht="25.5">
      <c r="A41" s="22"/>
      <c r="B41" s="14" t="s">
        <v>40</v>
      </c>
      <c r="C41" s="23"/>
      <c r="D41" s="23"/>
      <c r="E41" s="24"/>
      <c r="F41" s="3"/>
      <c r="G41" s="38" t="s">
        <v>21</v>
      </c>
      <c r="H41" s="34">
        <v>805558</v>
      </c>
      <c r="I41" s="19">
        <v>200003</v>
      </c>
    </row>
    <row r="42" spans="1:9" ht="12.75">
      <c r="A42" s="22"/>
      <c r="B42" s="14" t="s">
        <v>41</v>
      </c>
      <c r="C42" s="23"/>
      <c r="D42" s="44"/>
      <c r="E42" s="24"/>
      <c r="F42" s="3"/>
      <c r="G42" s="39" t="s">
        <v>10</v>
      </c>
      <c r="H42" s="34">
        <v>325371</v>
      </c>
      <c r="I42" s="19">
        <v>78050</v>
      </c>
    </row>
    <row r="43" spans="1:9" ht="38.25">
      <c r="A43" s="22"/>
      <c r="B43" s="14" t="s">
        <v>44</v>
      </c>
      <c r="C43" s="23" t="s">
        <v>45</v>
      </c>
      <c r="D43" s="23" t="s">
        <v>43</v>
      </c>
      <c r="E43" s="24">
        <v>921</v>
      </c>
      <c r="F43" s="3">
        <v>92195</v>
      </c>
      <c r="G43" s="39" t="s">
        <v>11</v>
      </c>
      <c r="H43" s="34">
        <v>0</v>
      </c>
      <c r="I43" s="19">
        <v>0</v>
      </c>
    </row>
    <row r="44" spans="1:9" ht="24">
      <c r="A44" s="22"/>
      <c r="B44" s="14"/>
      <c r="C44" s="23"/>
      <c r="D44" s="23"/>
      <c r="E44" s="24"/>
      <c r="F44" s="3"/>
      <c r="G44" s="40" t="s">
        <v>12</v>
      </c>
      <c r="H44" s="34">
        <v>480187</v>
      </c>
      <c r="I44" s="19">
        <v>121953</v>
      </c>
    </row>
    <row r="45" spans="1:9" ht="12.75">
      <c r="A45" s="22"/>
      <c r="B45" s="14"/>
      <c r="C45" s="23"/>
      <c r="D45" s="23"/>
      <c r="E45" s="24"/>
      <c r="F45" s="3"/>
      <c r="G45" s="46"/>
      <c r="H45" s="34"/>
      <c r="I45" s="19"/>
    </row>
    <row r="46" spans="1:9" ht="25.5">
      <c r="A46" s="28" t="s">
        <v>48</v>
      </c>
      <c r="B46" s="13" t="s">
        <v>25</v>
      </c>
      <c r="C46" s="43" t="s">
        <v>52</v>
      </c>
      <c r="D46" s="43" t="s">
        <v>22</v>
      </c>
      <c r="E46" s="37">
        <v>921</v>
      </c>
      <c r="F46" s="6">
        <v>92105</v>
      </c>
      <c r="G46" s="37" t="s">
        <v>17</v>
      </c>
      <c r="H46" s="33">
        <v>3110581</v>
      </c>
      <c r="I46" s="18">
        <v>47050</v>
      </c>
    </row>
    <row r="47" spans="1:9" ht="25.5">
      <c r="A47" s="22"/>
      <c r="B47" s="14" t="s">
        <v>49</v>
      </c>
      <c r="C47" s="23"/>
      <c r="D47" s="23"/>
      <c r="E47" s="24"/>
      <c r="F47" s="3"/>
      <c r="G47" s="38" t="s">
        <v>21</v>
      </c>
      <c r="H47" s="34">
        <v>3110581</v>
      </c>
      <c r="I47" s="19">
        <v>47050</v>
      </c>
    </row>
    <row r="48" spans="1:9" ht="12.75">
      <c r="A48" s="22"/>
      <c r="B48" s="14" t="s">
        <v>50</v>
      </c>
      <c r="C48" s="23"/>
      <c r="D48" s="23"/>
      <c r="E48" s="24"/>
      <c r="F48" s="3"/>
      <c r="G48" s="39" t="s">
        <v>10</v>
      </c>
      <c r="H48" s="34">
        <v>1244232</v>
      </c>
      <c r="I48" s="19">
        <v>47050</v>
      </c>
    </row>
    <row r="49" spans="1:9" ht="38.25">
      <c r="A49" s="22"/>
      <c r="B49" s="14" t="s">
        <v>51</v>
      </c>
      <c r="C49" s="23"/>
      <c r="D49" s="23"/>
      <c r="E49" s="24"/>
      <c r="F49" s="3"/>
      <c r="G49" s="39" t="s">
        <v>11</v>
      </c>
      <c r="H49" s="34">
        <v>0</v>
      </c>
      <c r="I49" s="19">
        <v>0</v>
      </c>
    </row>
    <row r="50" spans="1:9" ht="24">
      <c r="A50" s="22"/>
      <c r="B50" s="14"/>
      <c r="C50" s="23"/>
      <c r="D50" s="23"/>
      <c r="E50" s="24"/>
      <c r="F50" s="3"/>
      <c r="G50" s="40" t="s">
        <v>12</v>
      </c>
      <c r="H50" s="34">
        <v>1866349</v>
      </c>
      <c r="I50" s="19">
        <v>0</v>
      </c>
    </row>
    <row r="51" spans="1:9" ht="12.75">
      <c r="A51" s="35"/>
      <c r="B51" s="16"/>
      <c r="C51" s="36"/>
      <c r="D51" s="36"/>
      <c r="E51" s="42"/>
      <c r="F51" s="4"/>
      <c r="G51" s="48"/>
      <c r="H51" s="32"/>
      <c r="I51" s="26"/>
    </row>
    <row r="52" spans="1:9" ht="12.75">
      <c r="A52" s="12"/>
      <c r="B52" s="17" t="s">
        <v>7</v>
      </c>
      <c r="C52" s="12"/>
      <c r="D52" s="12"/>
      <c r="E52" s="12"/>
      <c r="F52" s="12"/>
      <c r="G52" s="12"/>
      <c r="H52" s="45">
        <v>5244498</v>
      </c>
      <c r="I52" s="45">
        <v>1340799</v>
      </c>
    </row>
    <row r="53" spans="1:9" ht="12.75">
      <c r="A53" s="3"/>
      <c r="B53" s="14" t="s">
        <v>20</v>
      </c>
      <c r="C53" s="3"/>
      <c r="D53" s="3"/>
      <c r="E53" s="3"/>
      <c r="F53" s="3"/>
      <c r="G53" s="3"/>
      <c r="H53" s="19">
        <f>SUM(H23,H28)</f>
        <v>408266</v>
      </c>
      <c r="I53" s="19">
        <f>SUM(I23,I28)</f>
        <v>231649</v>
      </c>
    </row>
    <row r="54" spans="1:9" ht="12.75">
      <c r="A54" s="3"/>
      <c r="B54" s="8" t="s">
        <v>10</v>
      </c>
      <c r="C54" s="3"/>
      <c r="D54" s="3"/>
      <c r="E54" s="3"/>
      <c r="F54" s="3"/>
      <c r="G54" s="3"/>
      <c r="H54" s="3">
        <v>0</v>
      </c>
      <c r="I54" s="3">
        <v>0</v>
      </c>
    </row>
    <row r="55" spans="1:9" ht="12.75">
      <c r="A55" s="3"/>
      <c r="B55" s="8" t="s">
        <v>11</v>
      </c>
      <c r="C55" s="3"/>
      <c r="D55" s="3"/>
      <c r="E55" s="3"/>
      <c r="F55" s="3"/>
      <c r="G55" s="3"/>
      <c r="H55" s="19">
        <f>SUM(H25,H31)</f>
        <v>61244</v>
      </c>
      <c r="I55" s="19">
        <f>SUM(I25,I31)</f>
        <v>34748</v>
      </c>
    </row>
    <row r="56" spans="1:9" ht="12.75">
      <c r="A56" s="3"/>
      <c r="B56" s="8" t="s">
        <v>12</v>
      </c>
      <c r="C56" s="3"/>
      <c r="D56" s="3"/>
      <c r="E56" s="3"/>
      <c r="F56" s="3"/>
      <c r="G56" s="3"/>
      <c r="H56" s="19">
        <f>SUM(H26,H32)</f>
        <v>347022</v>
      </c>
      <c r="I56" s="19">
        <f>SUM(I26,I32)</f>
        <v>196901</v>
      </c>
    </row>
    <row r="57" spans="1:9" ht="12.75">
      <c r="A57" s="3"/>
      <c r="B57" s="9"/>
      <c r="C57" s="3"/>
      <c r="D57" s="3"/>
      <c r="E57" s="3"/>
      <c r="F57" s="3"/>
      <c r="G57" s="3"/>
      <c r="H57" s="3"/>
      <c r="I57" s="3"/>
    </row>
    <row r="58" spans="1:9" ht="12.75">
      <c r="A58" s="3"/>
      <c r="B58" s="9"/>
      <c r="C58" s="3"/>
      <c r="D58" s="3"/>
      <c r="E58" s="3"/>
      <c r="F58" s="3"/>
      <c r="G58" s="3"/>
      <c r="H58" s="3"/>
      <c r="I58" s="3"/>
    </row>
    <row r="59" spans="1:9" ht="12.75">
      <c r="A59" s="3"/>
      <c r="B59" s="14" t="s">
        <v>21</v>
      </c>
      <c r="C59" s="3"/>
      <c r="D59" s="3"/>
      <c r="E59" s="3"/>
      <c r="F59" s="3"/>
      <c r="G59" s="3"/>
      <c r="H59" s="19">
        <v>4836232</v>
      </c>
      <c r="I59" s="19">
        <v>1109150</v>
      </c>
    </row>
    <row r="60" spans="1:9" ht="12.75">
      <c r="A60" s="3"/>
      <c r="B60" s="8" t="s">
        <v>10</v>
      </c>
      <c r="C60" s="3"/>
      <c r="D60" s="3"/>
      <c r="E60" s="3"/>
      <c r="F60" s="3"/>
      <c r="G60" s="3"/>
      <c r="H60" s="19">
        <v>1917054</v>
      </c>
      <c r="I60" s="19">
        <v>434613</v>
      </c>
    </row>
    <row r="61" spans="1:9" ht="12.75">
      <c r="A61" s="3"/>
      <c r="B61" s="8" t="s">
        <v>11</v>
      </c>
      <c r="C61" s="3"/>
      <c r="D61" s="3"/>
      <c r="E61" s="3"/>
      <c r="F61" s="3"/>
      <c r="G61" s="3"/>
      <c r="H61" s="3">
        <v>0</v>
      </c>
      <c r="I61" s="3">
        <v>0</v>
      </c>
    </row>
    <row r="62" spans="1:9" ht="12.75">
      <c r="A62" s="3"/>
      <c r="B62" s="8" t="s">
        <v>12</v>
      </c>
      <c r="C62" s="3"/>
      <c r="D62" s="3"/>
      <c r="E62" s="3"/>
      <c r="F62" s="3"/>
      <c r="G62" s="3"/>
      <c r="H62" s="19">
        <v>2919178</v>
      </c>
      <c r="I62" s="19">
        <v>674537</v>
      </c>
    </row>
    <row r="63" spans="1:9" ht="12.75">
      <c r="A63" s="4"/>
      <c r="B63" s="21"/>
      <c r="C63" s="4"/>
      <c r="D63" s="4"/>
      <c r="E63" s="4"/>
      <c r="F63" s="4"/>
      <c r="G63" s="4"/>
      <c r="H63" s="4"/>
      <c r="I63" s="4"/>
    </row>
  </sheetData>
  <sheetProtection/>
  <mergeCells count="9"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2011-02-23T07:51:57Z</cp:lastPrinted>
  <dcterms:created xsi:type="dcterms:W3CDTF">1998-12-09T13:02:10Z</dcterms:created>
  <dcterms:modified xsi:type="dcterms:W3CDTF">2011-02-28T10:27:06Z</dcterms:modified>
  <cp:category/>
  <cp:version/>
  <cp:contentType/>
  <cp:contentStatus/>
</cp:coreProperties>
</file>