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<sst xmlns="http://schemas.openxmlformats.org/spreadsheetml/2006/main" count="80" uniqueCount="53">
  <si>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</si>
  <si>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</si>
  <si>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</si>
  <si>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</si>
  <si>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</si>
  <si>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</si>
  <si>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</si>
  <si>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</si>
  <si>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</si>
  <si>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</si>
  <si>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</si>
  <si>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</si>
  <si>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</si>
  <si>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</si>
  <si>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</si>
  <si>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</si>
  <si>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 xml:space="preserve">Urząd Gminy </t>
  </si>
  <si>
    <t>600</t>
  </si>
  <si>
    <t>60016</t>
  </si>
  <si>
    <t>Budowa chodnika przy drodze gminnej  nr 347007T Mirzec Poduchowne od krzyżówki przy cmentarzu w kierunku kościoła</t>
  </si>
  <si>
    <t>Budowa parkingu i drogi dojazdowej do Ośrodka Zdrowia w miejscowości Jagodne</t>
  </si>
  <si>
    <t>Budowa parkingu na terenie szkoły podstawowej  w Osinach wraz z drogą dojazdową</t>
  </si>
  <si>
    <t>Budowa drogi gminnej Nr 347029 T Ostrożanka do młyna</t>
  </si>
  <si>
    <t>Budowa rowów, przepustów, poboczy oraz nawierzchni z tłucznia przy drodze gminnej Nr 347009T Gadka Leśniczówka</t>
  </si>
  <si>
    <t xml:space="preserve">Wymiana pokrycia dachowego na budynku Szkoły Podstawowej w Tychowie Nowym </t>
  </si>
  <si>
    <t>Zagospodarowanie terenu wokół remizy OSP w Tychowie Starym</t>
  </si>
  <si>
    <t>Budowa parkingu przy Szkole Podstawowej w Tychowie Starym</t>
  </si>
  <si>
    <t>Wykonanie  elewacji ściany zachodniej sali gimnastycznej przy SP w Małyszynie</t>
  </si>
  <si>
    <t>Budowa drogi dojazdowej do gruntów rolnych od drogi wojewódzkiej nr 744 do miejscowości Krupów</t>
  </si>
  <si>
    <t xml:space="preserve">A.      
B.30 000
C.
D. </t>
  </si>
  <si>
    <t xml:space="preserve">Budowa punktu selektywnej zbiórki odpadów </t>
  </si>
  <si>
    <t xml:space="preserve">Wykonanie monitoringu zewnetrznego przy Szkole Podstawowej w Tychowie Starym </t>
  </si>
  <si>
    <t xml:space="preserve">Szkoła Podstawowa Tychów Stary </t>
  </si>
  <si>
    <t xml:space="preserve">Zagospodarowanie terenu z podjazdami przy budynku Gimnazjum w Mircu </t>
  </si>
  <si>
    <t xml:space="preserve">Zakup klimatyzatorów do budynku Urzędu Gminy </t>
  </si>
  <si>
    <t xml:space="preserve">Szkoła Podstawowa Małyszyn </t>
  </si>
  <si>
    <t>Zadania inwestycyjne roczne w 2013 r.</t>
  </si>
  <si>
    <t>rok budżetowy 2013 (7+8+9+10)</t>
  </si>
  <si>
    <t>Przebudowa drogi gminnej Nr 347014 T w miejscowości Osiny - na odcinku szkoła-las o długości 1025 mb</t>
  </si>
  <si>
    <t xml:space="preserve">Przebudowa budynku remizy OSP w Trębowcu </t>
  </si>
  <si>
    <t xml:space="preserve">Budowa chodnika oraz zadaszenia nad bocznym wejściem do budynku Szkoły Podstawowej w Tychowie Starym </t>
  </si>
  <si>
    <t xml:space="preserve">Przebudowa przyłącza kanalizacyjnego przy Szkole Podstawowej w Małyszynie </t>
  </si>
  <si>
    <t>Ogółem :</t>
  </si>
  <si>
    <t>Rozbudowa monitoringu na obiekcie sportowym Orlik 2012</t>
  </si>
  <si>
    <t>ZOEASP w Mircu</t>
  </si>
  <si>
    <t xml:space="preserve">Dobudowa oświetlenia ulicznego w miejscowości Tychów Stary Podlesie </t>
  </si>
  <si>
    <t xml:space="preserve">Wykonanie odwodnienia i izolacja fundamentów oraz odprowadzenie wód opadowych z rynien budynku szkoły podstawowej w Osinach </t>
  </si>
  <si>
    <t>Budowa  oświetlenia ulicznego  w miejscowości Mirzec Majorat         (w kierunku Tychowa Nowego)</t>
  </si>
  <si>
    <t>Dowieszenie opraw oświetleniowych w miejscowosciach Mirzec Majorat, Gadka Majorat , Mirzec Podborki-Mirzec Czerwona</t>
  </si>
  <si>
    <t>Dobudowa linii napowietrznej oświetlenia ulicznego w miejscowości Mirzec Podborki-Mirzec Stara Wieś</t>
  </si>
  <si>
    <t>Opracowanie projektu zagospodarowania terenu wokół szkoły podstawowej w Osinach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</si>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</sst>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b/>
      <sz val="7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7" fillId="20" borderId="11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3" fontId="0" fillId="0" borderId="12" xfId="0" applyNumberFormat="1" applyBorder="1" applyAlignment="1">
      <alignment vertical="center" wrapText="1"/>
    </xf>
    <xf numFmtId="49" fontId="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wrapText="1"/>
    </xf>
    <xf numFmtId="0" fontId="14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34">
      <selection activeCell="E41" sqref="E41"/>
    </sheetView>
  </sheetViews>
  <sheetFormatPr defaultColWidth="9.00390625" defaultRowHeight="12.75"/>
  <cols>
    <col min="1" max="1" width="4.125" style="1" customWidth="1"/>
    <col min="2" max="2" width="5.125" style="1" customWidth="1"/>
    <col min="3" max="3" width="7.75390625" style="1" customWidth="1"/>
    <col min="4" max="4" width="30.75390625" style="1" customWidth="1"/>
    <col min="5" max="5" width="10.875" style="1" customWidth="1"/>
    <col min="6" max="8" width="10.125" style="1" customWidth="1"/>
    <col min="9" max="9" width="11.25390625" style="1" customWidth="1"/>
    <col min="10" max="10" width="13.125" style="1" customWidth="1"/>
    <col min="11" max="11" width="13.25390625" style="1" customWidth="1"/>
    <col min="12" max="16384" width="9.125" style="1" customWidth="1"/>
  </cols>
  <sheetData>
    <row r="1" spans="1:11" ht="18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6" customFormat="1" ht="19.5" customHeight="1">
      <c r="A3" s="39" t="s">
        <v>6</v>
      </c>
      <c r="B3" s="39" t="s">
        <v>0</v>
      </c>
      <c r="C3" s="39" t="s">
        <v>3</v>
      </c>
      <c r="D3" s="40" t="s">
        <v>14</v>
      </c>
      <c r="E3" s="40" t="s">
        <v>9</v>
      </c>
      <c r="F3" s="40"/>
      <c r="G3" s="40"/>
      <c r="H3" s="40"/>
      <c r="I3" s="40"/>
      <c r="J3" s="40"/>
      <c r="K3" s="40" t="s">
        <v>7</v>
      </c>
    </row>
    <row r="4" spans="1:11" s="6" customFormat="1" ht="19.5" customHeight="1">
      <c r="A4" s="39"/>
      <c r="B4" s="39"/>
      <c r="C4" s="39"/>
      <c r="D4" s="40"/>
      <c r="E4" s="40" t="s">
        <v>37</v>
      </c>
      <c r="F4" s="40" t="s">
        <v>2</v>
      </c>
      <c r="G4" s="40"/>
      <c r="H4" s="40"/>
      <c r="I4" s="40"/>
      <c r="J4" s="40"/>
      <c r="K4" s="40"/>
    </row>
    <row r="5" spans="1:11" s="6" customFormat="1" ht="19.5" customHeight="1">
      <c r="A5" s="39"/>
      <c r="B5" s="39"/>
      <c r="C5" s="39"/>
      <c r="D5" s="40"/>
      <c r="E5" s="40"/>
      <c r="F5" s="33" t="s">
        <v>12</v>
      </c>
      <c r="G5" s="30" t="s">
        <v>10</v>
      </c>
      <c r="H5" s="8" t="s">
        <v>1</v>
      </c>
      <c r="I5" s="33" t="s">
        <v>13</v>
      </c>
      <c r="J5" s="34" t="s">
        <v>11</v>
      </c>
      <c r="K5" s="40"/>
    </row>
    <row r="6" spans="1:11" s="6" customFormat="1" ht="29.25" customHeight="1">
      <c r="A6" s="39"/>
      <c r="B6" s="39"/>
      <c r="C6" s="39"/>
      <c r="D6" s="40"/>
      <c r="E6" s="40"/>
      <c r="F6" s="31"/>
      <c r="G6" s="31"/>
      <c r="H6" s="37" t="s">
        <v>15</v>
      </c>
      <c r="I6" s="31"/>
      <c r="J6" s="35"/>
      <c r="K6" s="40"/>
    </row>
    <row r="7" spans="1:11" s="6" customFormat="1" ht="19.5" customHeight="1">
      <c r="A7" s="39"/>
      <c r="B7" s="39"/>
      <c r="C7" s="39"/>
      <c r="D7" s="40"/>
      <c r="E7" s="40"/>
      <c r="F7" s="31"/>
      <c r="G7" s="31"/>
      <c r="H7" s="37"/>
      <c r="I7" s="31"/>
      <c r="J7" s="35"/>
      <c r="K7" s="40"/>
    </row>
    <row r="8" spans="1:11" s="6" customFormat="1" ht="28.5" customHeight="1">
      <c r="A8" s="39"/>
      <c r="B8" s="39"/>
      <c r="C8" s="39"/>
      <c r="D8" s="40"/>
      <c r="E8" s="40"/>
      <c r="F8" s="32"/>
      <c r="G8" s="32"/>
      <c r="H8" s="37"/>
      <c r="I8" s="32"/>
      <c r="J8" s="36"/>
      <c r="K8" s="40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/>
      <c r="I9" s="4">
        <v>8</v>
      </c>
      <c r="J9" s="4">
        <v>9</v>
      </c>
      <c r="K9" s="4">
        <v>11</v>
      </c>
    </row>
    <row r="10" spans="1:11" ht="62.25" customHeight="1">
      <c r="A10" s="18">
        <v>1</v>
      </c>
      <c r="B10" s="22" t="s">
        <v>17</v>
      </c>
      <c r="C10" s="22" t="s">
        <v>18</v>
      </c>
      <c r="D10" s="25" t="s">
        <v>38</v>
      </c>
      <c r="E10" s="10">
        <v>10500</v>
      </c>
      <c r="F10" s="10">
        <v>10500</v>
      </c>
      <c r="G10" s="4"/>
      <c r="H10" s="4"/>
      <c r="I10" s="4"/>
      <c r="J10" s="4"/>
      <c r="K10" s="16" t="s">
        <v>16</v>
      </c>
    </row>
    <row r="11" spans="1:11" ht="36.75" customHeight="1">
      <c r="A11" s="18">
        <v>2</v>
      </c>
      <c r="B11" s="22" t="s">
        <v>17</v>
      </c>
      <c r="C11" s="22" t="s">
        <v>18</v>
      </c>
      <c r="D11" s="25" t="s">
        <v>22</v>
      </c>
      <c r="E11" s="19">
        <v>16380</v>
      </c>
      <c r="F11" s="19">
        <v>16380</v>
      </c>
      <c r="G11" s="18"/>
      <c r="H11" s="18"/>
      <c r="I11" s="18"/>
      <c r="J11" s="18"/>
      <c r="K11" s="16" t="s">
        <v>16</v>
      </c>
    </row>
    <row r="12" spans="1:11" ht="57" customHeight="1">
      <c r="A12" s="18">
        <v>3</v>
      </c>
      <c r="B12" s="22" t="s">
        <v>17</v>
      </c>
      <c r="C12" s="22" t="s">
        <v>18</v>
      </c>
      <c r="D12" s="25" t="s">
        <v>19</v>
      </c>
      <c r="E12" s="19">
        <v>50756</v>
      </c>
      <c r="F12" s="19">
        <v>50756</v>
      </c>
      <c r="G12" s="18"/>
      <c r="H12" s="18"/>
      <c r="I12" s="18"/>
      <c r="J12" s="18"/>
      <c r="K12" s="24" t="s">
        <v>16</v>
      </c>
    </row>
    <row r="13" spans="1:11" ht="63" customHeight="1">
      <c r="A13" s="18">
        <v>4</v>
      </c>
      <c r="B13" s="22" t="s">
        <v>17</v>
      </c>
      <c r="C13" s="22" t="s">
        <v>18</v>
      </c>
      <c r="D13" s="25" t="s">
        <v>23</v>
      </c>
      <c r="E13" s="19">
        <v>26000</v>
      </c>
      <c r="F13" s="19">
        <v>26000</v>
      </c>
      <c r="G13" s="18"/>
      <c r="H13" s="18"/>
      <c r="I13" s="18"/>
      <c r="J13" s="18"/>
      <c r="K13" s="24" t="s">
        <v>16</v>
      </c>
    </row>
    <row r="14" spans="1:11" ht="60" customHeight="1">
      <c r="A14" s="14">
        <v>5</v>
      </c>
      <c r="B14" s="15">
        <v>600</v>
      </c>
      <c r="C14" s="15">
        <v>60017</v>
      </c>
      <c r="D14" s="27" t="s">
        <v>28</v>
      </c>
      <c r="E14" s="17">
        <v>60000</v>
      </c>
      <c r="F14" s="17">
        <v>30000</v>
      </c>
      <c r="G14" s="14"/>
      <c r="H14" s="14"/>
      <c r="I14" s="21" t="s">
        <v>29</v>
      </c>
      <c r="J14" s="14"/>
      <c r="K14" s="23" t="s">
        <v>16</v>
      </c>
    </row>
    <row r="15" spans="1:11" ht="39" customHeight="1">
      <c r="A15" s="11">
        <v>6</v>
      </c>
      <c r="B15" s="5">
        <v>750</v>
      </c>
      <c r="C15" s="5">
        <v>75023</v>
      </c>
      <c r="D15" s="12" t="s">
        <v>34</v>
      </c>
      <c r="E15" s="10">
        <v>20000</v>
      </c>
      <c r="F15" s="10">
        <v>20000</v>
      </c>
      <c r="G15" s="10"/>
      <c r="H15" s="10"/>
      <c r="I15" s="13" t="s">
        <v>8</v>
      </c>
      <c r="J15" s="13"/>
      <c r="K15" s="20" t="s">
        <v>16</v>
      </c>
    </row>
    <row r="16" spans="1:11" ht="33.75" customHeight="1">
      <c r="A16" s="11">
        <v>7</v>
      </c>
      <c r="B16" s="5">
        <v>754</v>
      </c>
      <c r="C16" s="5">
        <v>75412</v>
      </c>
      <c r="D16" s="25" t="s">
        <v>25</v>
      </c>
      <c r="E16" s="10">
        <v>13000</v>
      </c>
      <c r="F16" s="10">
        <v>13000</v>
      </c>
      <c r="G16" s="10"/>
      <c r="H16" s="10"/>
      <c r="I16" s="13"/>
      <c r="J16" s="13"/>
      <c r="K16" s="5" t="s">
        <v>16</v>
      </c>
    </row>
    <row r="17" spans="1:11" ht="36.75" customHeight="1">
      <c r="A17" s="11">
        <v>8</v>
      </c>
      <c r="B17" s="5">
        <v>754</v>
      </c>
      <c r="C17" s="5">
        <v>75412</v>
      </c>
      <c r="D17" s="25" t="s">
        <v>39</v>
      </c>
      <c r="E17" s="10">
        <v>27860</v>
      </c>
      <c r="F17" s="10">
        <v>27860</v>
      </c>
      <c r="G17" s="10"/>
      <c r="H17" s="10"/>
      <c r="I17" s="13"/>
      <c r="J17" s="13"/>
      <c r="K17" s="5" t="s">
        <v>16</v>
      </c>
    </row>
    <row r="18" spans="1:11" ht="45">
      <c r="A18" s="11">
        <v>9</v>
      </c>
      <c r="B18" s="5">
        <v>801</v>
      </c>
      <c r="C18" s="5">
        <v>80101</v>
      </c>
      <c r="D18" s="25" t="s">
        <v>31</v>
      </c>
      <c r="E18" s="10">
        <v>5000</v>
      </c>
      <c r="F18" s="10">
        <v>5000</v>
      </c>
      <c r="G18" s="10"/>
      <c r="H18" s="10"/>
      <c r="I18" s="13"/>
      <c r="J18" s="13"/>
      <c r="K18" s="12" t="s">
        <v>32</v>
      </c>
    </row>
    <row r="19" spans="1:11" ht="30">
      <c r="A19" s="11">
        <v>10</v>
      </c>
      <c r="B19" s="5">
        <v>801</v>
      </c>
      <c r="C19" s="5">
        <v>80101</v>
      </c>
      <c r="D19" s="25" t="s">
        <v>26</v>
      </c>
      <c r="E19" s="10">
        <v>13042</v>
      </c>
      <c r="F19" s="10">
        <v>13042</v>
      </c>
      <c r="G19" s="10"/>
      <c r="H19" s="10"/>
      <c r="I19" s="13"/>
      <c r="J19" s="13"/>
      <c r="K19" s="5" t="s">
        <v>16</v>
      </c>
    </row>
    <row r="20" spans="1:11" ht="60.75" customHeight="1">
      <c r="A20" s="11">
        <v>11</v>
      </c>
      <c r="B20" s="5">
        <v>801</v>
      </c>
      <c r="C20" s="5">
        <v>80101</v>
      </c>
      <c r="D20" s="25" t="s">
        <v>40</v>
      </c>
      <c r="E20" s="10">
        <v>10000</v>
      </c>
      <c r="F20" s="10">
        <v>10000</v>
      </c>
      <c r="G20" s="10"/>
      <c r="H20" s="10"/>
      <c r="I20" s="13"/>
      <c r="J20" s="13"/>
      <c r="K20" s="5" t="s">
        <v>16</v>
      </c>
    </row>
    <row r="21" spans="1:11" ht="45">
      <c r="A21" s="11">
        <v>12</v>
      </c>
      <c r="B21" s="5">
        <v>801</v>
      </c>
      <c r="C21" s="5">
        <v>80101</v>
      </c>
      <c r="D21" s="26" t="s">
        <v>24</v>
      </c>
      <c r="E21" s="10">
        <v>70000</v>
      </c>
      <c r="F21" s="10">
        <v>70000</v>
      </c>
      <c r="G21" s="10"/>
      <c r="H21" s="10"/>
      <c r="I21" s="13"/>
      <c r="J21" s="13"/>
      <c r="K21" s="5" t="s">
        <v>16</v>
      </c>
    </row>
    <row r="22" spans="1:11" ht="45">
      <c r="A22" s="11">
        <v>13</v>
      </c>
      <c r="B22" s="5">
        <v>801</v>
      </c>
      <c r="C22" s="5">
        <v>80101</v>
      </c>
      <c r="D22" s="25" t="s">
        <v>21</v>
      </c>
      <c r="E22" s="10">
        <v>51000</v>
      </c>
      <c r="F22" s="10">
        <v>51000</v>
      </c>
      <c r="G22" s="10"/>
      <c r="H22" s="10"/>
      <c r="I22" s="13"/>
      <c r="J22" s="13"/>
      <c r="K22" s="5" t="s">
        <v>16</v>
      </c>
    </row>
    <row r="23" spans="1:11" ht="60.75" customHeight="1">
      <c r="A23" s="11">
        <v>14</v>
      </c>
      <c r="B23" s="5">
        <v>801</v>
      </c>
      <c r="C23" s="5">
        <v>80101</v>
      </c>
      <c r="D23" s="25" t="s">
        <v>46</v>
      </c>
      <c r="E23" s="10">
        <v>25000</v>
      </c>
      <c r="F23" s="10">
        <v>25000</v>
      </c>
      <c r="G23" s="10"/>
      <c r="H23" s="10"/>
      <c r="I23" s="13"/>
      <c r="J23" s="13"/>
      <c r="K23" s="5" t="s">
        <v>16</v>
      </c>
    </row>
    <row r="24" spans="1:11" ht="47.25" customHeight="1">
      <c r="A24" s="11">
        <v>15</v>
      </c>
      <c r="B24" s="5">
        <v>801</v>
      </c>
      <c r="C24" s="5">
        <v>80101</v>
      </c>
      <c r="D24" s="25" t="s">
        <v>41</v>
      </c>
      <c r="E24" s="10">
        <v>10000</v>
      </c>
      <c r="F24" s="10">
        <v>10000</v>
      </c>
      <c r="G24" s="10"/>
      <c r="H24" s="10"/>
      <c r="I24" s="13"/>
      <c r="J24" s="13"/>
      <c r="K24" s="12" t="s">
        <v>35</v>
      </c>
    </row>
    <row r="25" spans="1:11" ht="45">
      <c r="A25" s="11">
        <v>16</v>
      </c>
      <c r="B25" s="5">
        <v>801</v>
      </c>
      <c r="C25" s="5">
        <v>80101</v>
      </c>
      <c r="D25" s="25" t="s">
        <v>27</v>
      </c>
      <c r="E25" s="10">
        <v>7175</v>
      </c>
      <c r="F25" s="10">
        <v>7175</v>
      </c>
      <c r="G25" s="10"/>
      <c r="H25" s="10"/>
      <c r="I25" s="13"/>
      <c r="J25" s="13"/>
      <c r="K25" s="12" t="s">
        <v>35</v>
      </c>
    </row>
    <row r="26" spans="1:11" ht="45">
      <c r="A26" s="11">
        <v>17</v>
      </c>
      <c r="B26" s="5">
        <v>801</v>
      </c>
      <c r="C26" s="5">
        <v>80101</v>
      </c>
      <c r="D26" s="25" t="s">
        <v>50</v>
      </c>
      <c r="E26" s="10">
        <v>9500</v>
      </c>
      <c r="F26" s="10">
        <v>9500</v>
      </c>
      <c r="G26" s="10"/>
      <c r="H26" s="10"/>
      <c r="I26" s="13"/>
      <c r="J26" s="13"/>
      <c r="K26" s="12" t="s">
        <v>16</v>
      </c>
    </row>
    <row r="27" spans="1:11" ht="45">
      <c r="A27" s="11">
        <v>18</v>
      </c>
      <c r="B27" s="5">
        <v>801</v>
      </c>
      <c r="C27" s="5">
        <v>80110</v>
      </c>
      <c r="D27" s="25" t="s">
        <v>33</v>
      </c>
      <c r="E27" s="10">
        <v>40000</v>
      </c>
      <c r="F27" s="10">
        <v>40000</v>
      </c>
      <c r="G27" s="10"/>
      <c r="H27" s="10"/>
      <c r="I27" s="13"/>
      <c r="J27" s="13"/>
      <c r="K27" s="5" t="s">
        <v>16</v>
      </c>
    </row>
    <row r="28" spans="1:11" ht="45">
      <c r="A28" s="11">
        <v>19</v>
      </c>
      <c r="B28" s="5">
        <v>851</v>
      </c>
      <c r="C28" s="5">
        <v>85195</v>
      </c>
      <c r="D28" s="25" t="s">
        <v>20</v>
      </c>
      <c r="E28" s="10">
        <v>50857</v>
      </c>
      <c r="F28" s="10">
        <v>50857</v>
      </c>
      <c r="G28" s="10"/>
      <c r="H28" s="10"/>
      <c r="I28" s="13"/>
      <c r="J28" s="13"/>
      <c r="K28" s="5" t="s">
        <v>16</v>
      </c>
    </row>
    <row r="29" spans="1:11" ht="30">
      <c r="A29" s="11">
        <v>20</v>
      </c>
      <c r="B29" s="5">
        <v>900</v>
      </c>
      <c r="C29" s="5">
        <v>90002</v>
      </c>
      <c r="D29" s="25" t="s">
        <v>30</v>
      </c>
      <c r="E29" s="10">
        <v>200000</v>
      </c>
      <c r="F29" s="10">
        <v>200000</v>
      </c>
      <c r="G29" s="10"/>
      <c r="H29" s="10"/>
      <c r="I29" s="13"/>
      <c r="J29" s="13"/>
      <c r="K29" s="5" t="s">
        <v>16</v>
      </c>
    </row>
    <row r="30" spans="1:11" ht="45">
      <c r="A30" s="11">
        <v>21</v>
      </c>
      <c r="B30" s="5">
        <v>900</v>
      </c>
      <c r="C30" s="5">
        <v>90015</v>
      </c>
      <c r="D30" s="25" t="s">
        <v>47</v>
      </c>
      <c r="E30" s="10">
        <v>20000</v>
      </c>
      <c r="F30" s="10">
        <v>20000</v>
      </c>
      <c r="G30" s="10"/>
      <c r="H30" s="10"/>
      <c r="I30" s="13"/>
      <c r="J30" s="13"/>
      <c r="K30" s="5" t="s">
        <v>16</v>
      </c>
    </row>
    <row r="31" spans="1:11" ht="45">
      <c r="A31" s="11">
        <v>22</v>
      </c>
      <c r="B31" s="5">
        <v>900</v>
      </c>
      <c r="C31" s="5">
        <v>90015</v>
      </c>
      <c r="D31" s="25" t="s">
        <v>45</v>
      </c>
      <c r="E31" s="10">
        <v>9100</v>
      </c>
      <c r="F31" s="10">
        <v>9100</v>
      </c>
      <c r="G31" s="10"/>
      <c r="H31" s="10"/>
      <c r="I31" s="13"/>
      <c r="J31" s="13"/>
      <c r="K31" s="5" t="s">
        <v>16</v>
      </c>
    </row>
    <row r="32" spans="1:11" ht="76.5" customHeight="1">
      <c r="A32" s="11">
        <v>23</v>
      </c>
      <c r="B32" s="5">
        <v>900</v>
      </c>
      <c r="C32" s="5">
        <v>90015</v>
      </c>
      <c r="D32" s="25" t="s">
        <v>48</v>
      </c>
      <c r="E32" s="10">
        <v>6800</v>
      </c>
      <c r="F32" s="10">
        <v>6800</v>
      </c>
      <c r="G32" s="10"/>
      <c r="H32" s="10"/>
      <c r="I32" s="13"/>
      <c r="J32" s="13"/>
      <c r="K32" s="5" t="s">
        <v>16</v>
      </c>
    </row>
    <row r="33" spans="1:11" ht="76.5" customHeight="1">
      <c r="A33" s="11">
        <v>24</v>
      </c>
      <c r="B33" s="5">
        <v>900</v>
      </c>
      <c r="C33" s="5">
        <v>90015</v>
      </c>
      <c r="D33" s="25" t="s">
        <v>49</v>
      </c>
      <c r="E33" s="10">
        <v>11760</v>
      </c>
      <c r="F33" s="10">
        <v>11760</v>
      </c>
      <c r="G33" s="10"/>
      <c r="H33" s="10"/>
      <c r="I33" s="13"/>
      <c r="J33" s="13"/>
      <c r="K33" s="5" t="s">
        <v>16</v>
      </c>
    </row>
    <row r="34" spans="1:11" ht="30.75" customHeight="1">
      <c r="A34" s="11">
        <v>25</v>
      </c>
      <c r="B34" s="5">
        <v>926</v>
      </c>
      <c r="C34" s="5">
        <v>92601</v>
      </c>
      <c r="D34" s="25" t="s">
        <v>43</v>
      </c>
      <c r="E34" s="10">
        <v>700</v>
      </c>
      <c r="F34" s="10">
        <v>700</v>
      </c>
      <c r="G34" s="10"/>
      <c r="H34" s="10"/>
      <c r="I34" s="13"/>
      <c r="J34" s="13"/>
      <c r="K34" s="12" t="s">
        <v>44</v>
      </c>
    </row>
    <row r="35" spans="1:11" ht="22.5" customHeight="1">
      <c r="A35" s="29" t="s">
        <v>42</v>
      </c>
      <c r="B35" s="29"/>
      <c r="C35" s="29"/>
      <c r="D35" s="29"/>
      <c r="E35" s="9">
        <f>SUM(E10:E34)</f>
        <v>764430</v>
      </c>
      <c r="F35" s="9">
        <f>SUM(F10:F34)</f>
        <v>734430</v>
      </c>
      <c r="G35" s="9">
        <f>SUM(G10:G29)</f>
        <v>0</v>
      </c>
      <c r="H35" s="9">
        <f>SUM(H10:H29)</f>
        <v>0</v>
      </c>
      <c r="I35" s="9">
        <v>30000</v>
      </c>
      <c r="J35" s="9">
        <f>SUM(J10:J29)</f>
        <v>0</v>
      </c>
      <c r="K35" s="7" t="s">
        <v>5</v>
      </c>
    </row>
    <row r="38" spans="7:10" ht="15.75">
      <c r="G38" s="41" t="s">
        <v>51</v>
      </c>
      <c r="H38" s="41"/>
      <c r="I38" s="28"/>
      <c r="J38" s="28"/>
    </row>
    <row r="39" spans="7:8" ht="15.75">
      <c r="G39" s="41" t="s">
        <v>52</v>
      </c>
      <c r="H39" s="41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35:D35"/>
    <mergeCell ref="G5:G8"/>
    <mergeCell ref="I5:I8"/>
    <mergeCell ref="J5:J8"/>
    <mergeCell ref="F5:F8"/>
    <mergeCell ref="H6:H8"/>
  </mergeCells>
  <printOptions horizontalCentered="1"/>
  <pageMargins left="0.31496062992125984" right="0.1968503937007874" top="0.7874015748031497" bottom="0.3937007874015748" header="0.5118110236220472" footer="0.5118110236220472"/>
  <pageSetup fitToHeight="1" fitToWidth="1" horizontalDpi="600" verticalDpi="600" orientation="portrait" paperSize="9" scale="55" r:id="rId1"/>
  <headerFooter alignWithMargins="0">
    <oddHeader>&amp;R&amp;9Załącznik nr  4
do Uchwały Rady Gminy w Mircu Nr XXXII/192/2013
z dnia 24 kwietnia 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2013-04-25T07:00:16Z</cp:lastPrinted>
  <dcterms:created xsi:type="dcterms:W3CDTF">1998-12-09T13:02:10Z</dcterms:created>
  <dcterms:modified xsi:type="dcterms:W3CDTF">2013-04-25T07:14:32Z</dcterms:modified>
  <cp:category/>
  <cp:version/>
  <cp:contentType/>
  <cp:contentStatus/>
</cp:coreProperties>
</file>