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<sst xmlns="http://schemas.openxmlformats.org/spreadsheetml/2006/main" count="91" uniqueCount="59">
  <si>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</si>
  <si>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</si>
  <si>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</si>
  <si>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</si>
  <si>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</si>
  <si>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</si>
  <si>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</si>
  <si>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</si>
  <si>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</si>
  <si>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</si>
  <si>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</si>
  <si>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</si>
  <si>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</si>
  <si>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</si>
  <si>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</si>
  <si>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</si>
  <si>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</si>
  <si>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</si>
  <si>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</si>
  <si>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</si>
  <si>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</si>
  <si>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</si>
  <si>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</si>
  <si>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</si>
  <si>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</si>
  <si>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</si>
  <si>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</si>
  <si>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</si>
  <si>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</si>
  <si>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</si>
  <si>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</si>
  <si>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</si>
  <si>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</si>
  <si>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</si>
  <si>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</si>
  <si>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</si>
  <si>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</si>
  <si>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</si>
  <si>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>Przebudowa drogi gminnej Nr 347014 T w miejscowości Osiny - na odcinku szkoła-las o długości 1025 mb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</si>
  <si>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</si>
  <si>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</si>
  <si>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</si>
  <si>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</si>
  <si>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</si>
  <si>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</si>
  <si>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</si>
  <si>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Budowa  oświetlenia ulicznego  w miejscowości Mirzec Majorat         (w kierunku Tychowa Nowego)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</si>
  <si>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</si>
  <si>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</si>
  <si>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</si>
  <si>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Incjatywa lokalna</t>
  </si>
  <si>
    <t>Doposażenie boiska sportowego w Tychowie Nowym</t>
  </si>
  <si>
    <t>Zakup instrumentów muzycznych w celu utworzenia dzicięcego zespołu wokalno instrumentalnego w Gminie Mirzec</t>
  </si>
  <si>
    <t>Zagospodarowanie terenu wokół remizy po rozbudowie na potrzeby Klubu Aktywności Wiejskiej</t>
  </si>
  <si>
    <t>Wyposażenie placu manewrowego do ćwieczeń OSP Ostrożanka w bramki do piłki nożnej, zestaw słupków do siatkówki oraz budowa widowni dla kibiców</t>
  </si>
  <si>
    <t>Wykonanie elewacji sali gimnazstycznej w Małyszynie - etap II</t>
  </si>
  <si>
    <t>Przebudowa chodnika wraz z odwodnieniem na terenie Gimnazjum w Mircu</t>
  </si>
  <si>
    <t>Mirosław Seweryn</t>
  </si>
  <si>
    <t>Przewodniczący Rady Gminy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</si>
</sst>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6"/>
      <name val="Arial CE"/>
      <family val="2"/>
    </font>
    <font>
      <sz val="16"/>
      <color indexed="8"/>
      <name val="Times New Roman"/>
      <family val="1"/>
    </font>
    <font>
      <b/>
      <sz val="16"/>
      <name val="Arial CE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6" fillId="0" borderId="12" xfId="0" applyFont="1" applyBorder="1" applyAlignment="1">
      <alignment wrapText="1"/>
    </xf>
    <xf numFmtId="3" fontId="25" fillId="0" borderId="13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0">
      <selection activeCell="H54" sqref="H54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36" t="s">
        <v>6</v>
      </c>
      <c r="B3" s="36" t="s">
        <v>0</v>
      </c>
      <c r="C3" s="36" t="s">
        <v>3</v>
      </c>
      <c r="D3" s="34" t="s">
        <v>14</v>
      </c>
      <c r="E3" s="34" t="s">
        <v>9</v>
      </c>
      <c r="F3" s="34"/>
      <c r="G3" s="34"/>
      <c r="H3" s="34"/>
      <c r="I3" s="34"/>
      <c r="J3" s="34"/>
      <c r="K3" s="34" t="s">
        <v>7</v>
      </c>
    </row>
    <row r="4" spans="1:11" s="4" customFormat="1" ht="19.5" customHeight="1">
      <c r="A4" s="36"/>
      <c r="B4" s="36"/>
      <c r="C4" s="36"/>
      <c r="D4" s="34"/>
      <c r="E4" s="34" t="s">
        <v>37</v>
      </c>
      <c r="F4" s="34" t="s">
        <v>2</v>
      </c>
      <c r="G4" s="34"/>
      <c r="H4" s="34"/>
      <c r="I4" s="34"/>
      <c r="J4" s="34"/>
      <c r="K4" s="34"/>
    </row>
    <row r="5" spans="1:11" s="4" customFormat="1" ht="19.5" customHeight="1">
      <c r="A5" s="36"/>
      <c r="B5" s="36"/>
      <c r="C5" s="36"/>
      <c r="D5" s="34"/>
      <c r="E5" s="34"/>
      <c r="F5" s="33" t="s">
        <v>12</v>
      </c>
      <c r="G5" s="30" t="s">
        <v>10</v>
      </c>
      <c r="H5" s="7" t="s">
        <v>1</v>
      </c>
      <c r="I5" s="33" t="s">
        <v>13</v>
      </c>
      <c r="J5" s="30" t="s">
        <v>11</v>
      </c>
      <c r="K5" s="34"/>
    </row>
    <row r="6" spans="1:11" s="4" customFormat="1" ht="29.25" customHeight="1">
      <c r="A6" s="36"/>
      <c r="B6" s="36"/>
      <c r="C6" s="36"/>
      <c r="D6" s="34"/>
      <c r="E6" s="34"/>
      <c r="F6" s="31"/>
      <c r="G6" s="31"/>
      <c r="H6" s="34" t="s">
        <v>15</v>
      </c>
      <c r="I6" s="31"/>
      <c r="J6" s="31"/>
      <c r="K6" s="34"/>
    </row>
    <row r="7" spans="1:11" s="4" customFormat="1" ht="19.5" customHeight="1">
      <c r="A7" s="36"/>
      <c r="B7" s="36"/>
      <c r="C7" s="36"/>
      <c r="D7" s="34"/>
      <c r="E7" s="34"/>
      <c r="F7" s="31"/>
      <c r="G7" s="31"/>
      <c r="H7" s="34"/>
      <c r="I7" s="31"/>
      <c r="J7" s="31"/>
      <c r="K7" s="34"/>
    </row>
    <row r="8" spans="1:11" s="4" customFormat="1" ht="28.5" customHeight="1">
      <c r="A8" s="36"/>
      <c r="B8" s="36"/>
      <c r="C8" s="36"/>
      <c r="D8" s="34"/>
      <c r="E8" s="34"/>
      <c r="F8" s="32"/>
      <c r="G8" s="32"/>
      <c r="H8" s="34"/>
      <c r="I8" s="32"/>
      <c r="J8" s="32"/>
      <c r="K8" s="34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</row>
    <row r="10" spans="1:11" ht="107.25" customHeight="1">
      <c r="A10" s="8">
        <v>1</v>
      </c>
      <c r="B10" s="9" t="s">
        <v>17</v>
      </c>
      <c r="C10" s="9" t="s">
        <v>18</v>
      </c>
      <c r="D10" s="10" t="s">
        <v>38</v>
      </c>
      <c r="E10" s="11">
        <v>10500</v>
      </c>
      <c r="F10" s="11">
        <v>10500</v>
      </c>
      <c r="G10" s="8"/>
      <c r="H10" s="8"/>
      <c r="I10" s="8"/>
      <c r="J10" s="8"/>
      <c r="K10" s="12" t="s">
        <v>16</v>
      </c>
    </row>
    <row r="11" spans="1:11" ht="63.75" customHeight="1">
      <c r="A11" s="8">
        <v>2</v>
      </c>
      <c r="B11" s="9" t="s">
        <v>17</v>
      </c>
      <c r="C11" s="9" t="s">
        <v>18</v>
      </c>
      <c r="D11" s="10" t="s">
        <v>22</v>
      </c>
      <c r="E11" s="13">
        <v>16380</v>
      </c>
      <c r="F11" s="13">
        <v>16380</v>
      </c>
      <c r="G11" s="8"/>
      <c r="H11" s="8"/>
      <c r="I11" s="8"/>
      <c r="J11" s="8"/>
      <c r="K11" s="12" t="s">
        <v>16</v>
      </c>
    </row>
    <row r="12" spans="1:11" ht="121.5" customHeight="1">
      <c r="A12" s="8">
        <v>3</v>
      </c>
      <c r="B12" s="9" t="s">
        <v>17</v>
      </c>
      <c r="C12" s="9" t="s">
        <v>18</v>
      </c>
      <c r="D12" s="10" t="s">
        <v>19</v>
      </c>
      <c r="E12" s="13">
        <v>50756</v>
      </c>
      <c r="F12" s="13">
        <v>50756</v>
      </c>
      <c r="G12" s="8"/>
      <c r="H12" s="8"/>
      <c r="I12" s="8"/>
      <c r="J12" s="8"/>
      <c r="K12" s="14" t="s">
        <v>16</v>
      </c>
    </row>
    <row r="13" spans="1:11" ht="125.25" customHeight="1">
      <c r="A13" s="8">
        <v>4</v>
      </c>
      <c r="B13" s="9" t="s">
        <v>17</v>
      </c>
      <c r="C13" s="9" t="s">
        <v>18</v>
      </c>
      <c r="D13" s="10" t="s">
        <v>23</v>
      </c>
      <c r="E13" s="13">
        <v>26000</v>
      </c>
      <c r="F13" s="13">
        <v>26000</v>
      </c>
      <c r="G13" s="8"/>
      <c r="H13" s="8"/>
      <c r="I13" s="8"/>
      <c r="J13" s="8"/>
      <c r="K13" s="14" t="s">
        <v>16</v>
      </c>
    </row>
    <row r="14" spans="1:11" ht="101.25" customHeight="1">
      <c r="A14" s="15">
        <v>5</v>
      </c>
      <c r="B14" s="16">
        <v>600</v>
      </c>
      <c r="C14" s="16">
        <v>60017</v>
      </c>
      <c r="D14" s="17" t="s">
        <v>28</v>
      </c>
      <c r="E14" s="18">
        <v>60000</v>
      </c>
      <c r="F14" s="18">
        <v>30000</v>
      </c>
      <c r="G14" s="15"/>
      <c r="H14" s="15"/>
      <c r="I14" s="19" t="s">
        <v>29</v>
      </c>
      <c r="J14" s="15"/>
      <c r="K14" s="20" t="s">
        <v>16</v>
      </c>
    </row>
    <row r="15" spans="1:11" ht="86.25" customHeight="1">
      <c r="A15" s="21">
        <v>6</v>
      </c>
      <c r="B15" s="22">
        <v>750</v>
      </c>
      <c r="C15" s="22">
        <v>75023</v>
      </c>
      <c r="D15" s="23" t="s">
        <v>34</v>
      </c>
      <c r="E15" s="11">
        <v>20000</v>
      </c>
      <c r="F15" s="11">
        <v>20000</v>
      </c>
      <c r="G15" s="11"/>
      <c r="H15" s="11"/>
      <c r="I15" s="24" t="s">
        <v>8</v>
      </c>
      <c r="J15" s="24"/>
      <c r="K15" s="25" t="s">
        <v>16</v>
      </c>
    </row>
    <row r="16" spans="1:11" ht="73.5" customHeight="1">
      <c r="A16" s="21">
        <v>7</v>
      </c>
      <c r="B16" s="22">
        <v>754</v>
      </c>
      <c r="C16" s="22">
        <v>75412</v>
      </c>
      <c r="D16" s="10" t="s">
        <v>25</v>
      </c>
      <c r="E16" s="11">
        <v>13000</v>
      </c>
      <c r="F16" s="11">
        <v>13000</v>
      </c>
      <c r="G16" s="11"/>
      <c r="H16" s="11"/>
      <c r="I16" s="24"/>
      <c r="J16" s="24"/>
      <c r="K16" s="22" t="s">
        <v>16</v>
      </c>
    </row>
    <row r="17" spans="1:11" ht="144.75" customHeight="1">
      <c r="A17" s="21">
        <v>8</v>
      </c>
      <c r="B17" s="22">
        <v>754</v>
      </c>
      <c r="C17" s="22">
        <v>75412</v>
      </c>
      <c r="D17" s="10" t="s">
        <v>54</v>
      </c>
      <c r="E17" s="11">
        <v>5176</v>
      </c>
      <c r="F17" s="11">
        <v>5176</v>
      </c>
      <c r="G17" s="11"/>
      <c r="H17" s="11"/>
      <c r="I17" s="24"/>
      <c r="J17" s="24"/>
      <c r="K17" s="23" t="s">
        <v>16</v>
      </c>
    </row>
    <row r="18" spans="1:11" ht="114.75" customHeight="1">
      <c r="A18" s="21">
        <v>9</v>
      </c>
      <c r="B18" s="22">
        <v>754</v>
      </c>
      <c r="C18" s="22">
        <v>75412</v>
      </c>
      <c r="D18" s="10" t="s">
        <v>53</v>
      </c>
      <c r="E18" s="11">
        <v>4463</v>
      </c>
      <c r="F18" s="11">
        <v>4463</v>
      </c>
      <c r="G18" s="11"/>
      <c r="H18" s="11"/>
      <c r="I18" s="24"/>
      <c r="J18" s="24"/>
      <c r="K18" s="23" t="s">
        <v>16</v>
      </c>
    </row>
    <row r="19" spans="1:11" ht="87.75" customHeight="1">
      <c r="A19" s="21">
        <v>10</v>
      </c>
      <c r="B19" s="22">
        <v>801</v>
      </c>
      <c r="C19" s="22">
        <v>80101</v>
      </c>
      <c r="D19" s="10" t="s">
        <v>31</v>
      </c>
      <c r="E19" s="11">
        <v>5000</v>
      </c>
      <c r="F19" s="11">
        <v>5000</v>
      </c>
      <c r="G19" s="11"/>
      <c r="H19" s="11"/>
      <c r="I19" s="24"/>
      <c r="J19" s="24"/>
      <c r="K19" s="23" t="s">
        <v>32</v>
      </c>
    </row>
    <row r="20" spans="1:11" ht="60.75">
      <c r="A20" s="21">
        <v>11</v>
      </c>
      <c r="B20" s="22">
        <v>801</v>
      </c>
      <c r="C20" s="22">
        <v>80101</v>
      </c>
      <c r="D20" s="10" t="s">
        <v>26</v>
      </c>
      <c r="E20" s="11">
        <v>13042</v>
      </c>
      <c r="F20" s="11">
        <v>13042</v>
      </c>
      <c r="G20" s="11"/>
      <c r="H20" s="11"/>
      <c r="I20" s="24"/>
      <c r="J20" s="24"/>
      <c r="K20" s="22" t="s">
        <v>16</v>
      </c>
    </row>
    <row r="21" spans="1:11" ht="112.5" customHeight="1">
      <c r="A21" s="21">
        <v>12</v>
      </c>
      <c r="B21" s="22">
        <v>801</v>
      </c>
      <c r="C21" s="22">
        <v>80101</v>
      </c>
      <c r="D21" s="10" t="s">
        <v>39</v>
      </c>
      <c r="E21" s="11">
        <v>10000</v>
      </c>
      <c r="F21" s="11">
        <v>10000</v>
      </c>
      <c r="G21" s="11"/>
      <c r="H21" s="11"/>
      <c r="I21" s="24"/>
      <c r="J21" s="24"/>
      <c r="K21" s="22" t="s">
        <v>16</v>
      </c>
    </row>
    <row r="22" spans="1:11" ht="93.75" customHeight="1">
      <c r="A22" s="21">
        <v>13</v>
      </c>
      <c r="B22" s="22">
        <v>801</v>
      </c>
      <c r="C22" s="22">
        <v>80101</v>
      </c>
      <c r="D22" s="26" t="s">
        <v>24</v>
      </c>
      <c r="E22" s="11">
        <v>106000</v>
      </c>
      <c r="F22" s="11">
        <v>106000</v>
      </c>
      <c r="G22" s="11"/>
      <c r="H22" s="11"/>
      <c r="I22" s="24"/>
      <c r="J22" s="24"/>
      <c r="K22" s="22" t="s">
        <v>16</v>
      </c>
    </row>
    <row r="23" spans="1:11" ht="89.25" customHeight="1">
      <c r="A23" s="21">
        <v>14</v>
      </c>
      <c r="B23" s="22">
        <v>801</v>
      </c>
      <c r="C23" s="22">
        <v>80101</v>
      </c>
      <c r="D23" s="10" t="s">
        <v>21</v>
      </c>
      <c r="E23" s="11">
        <v>51000</v>
      </c>
      <c r="F23" s="11">
        <v>51000</v>
      </c>
      <c r="G23" s="11"/>
      <c r="H23" s="11"/>
      <c r="I23" s="24"/>
      <c r="J23" s="24"/>
      <c r="K23" s="22" t="s">
        <v>16</v>
      </c>
    </row>
    <row r="24" spans="1:11" ht="129.75" customHeight="1">
      <c r="A24" s="21">
        <v>15</v>
      </c>
      <c r="B24" s="22">
        <v>801</v>
      </c>
      <c r="C24" s="22">
        <v>80101</v>
      </c>
      <c r="D24" s="10" t="s">
        <v>45</v>
      </c>
      <c r="E24" s="11">
        <v>25000</v>
      </c>
      <c r="F24" s="11">
        <v>25000</v>
      </c>
      <c r="G24" s="11"/>
      <c r="H24" s="11"/>
      <c r="I24" s="24"/>
      <c r="J24" s="24"/>
      <c r="K24" s="22" t="s">
        <v>16</v>
      </c>
    </row>
    <row r="25" spans="1:11" ht="93.75" customHeight="1">
      <c r="A25" s="21">
        <v>16</v>
      </c>
      <c r="B25" s="22">
        <v>801</v>
      </c>
      <c r="C25" s="22">
        <v>80101</v>
      </c>
      <c r="D25" s="10" t="s">
        <v>40</v>
      </c>
      <c r="E25" s="11">
        <v>10000</v>
      </c>
      <c r="F25" s="11">
        <v>10000</v>
      </c>
      <c r="G25" s="11"/>
      <c r="H25" s="11"/>
      <c r="I25" s="24"/>
      <c r="J25" s="24"/>
      <c r="K25" s="23" t="s">
        <v>35</v>
      </c>
    </row>
    <row r="26" spans="1:11" ht="81">
      <c r="A26" s="21">
        <v>17</v>
      </c>
      <c r="B26" s="22">
        <v>801</v>
      </c>
      <c r="C26" s="22">
        <v>80101</v>
      </c>
      <c r="D26" s="10" t="s">
        <v>27</v>
      </c>
      <c r="E26" s="11">
        <v>7175</v>
      </c>
      <c r="F26" s="11">
        <v>7175</v>
      </c>
      <c r="G26" s="11"/>
      <c r="H26" s="11"/>
      <c r="I26" s="24"/>
      <c r="J26" s="24"/>
      <c r="K26" s="23" t="s">
        <v>35</v>
      </c>
    </row>
    <row r="27" spans="1:11" ht="66" customHeight="1">
      <c r="A27" s="21">
        <v>18</v>
      </c>
      <c r="B27" s="22">
        <v>801</v>
      </c>
      <c r="C27" s="22">
        <v>80101</v>
      </c>
      <c r="D27" s="10" t="s">
        <v>55</v>
      </c>
      <c r="E27" s="11">
        <v>41000</v>
      </c>
      <c r="F27" s="11">
        <v>41000</v>
      </c>
      <c r="G27" s="11"/>
      <c r="H27" s="11"/>
      <c r="I27" s="24"/>
      <c r="J27" s="24"/>
      <c r="K27" s="23" t="s">
        <v>35</v>
      </c>
    </row>
    <row r="28" spans="1:11" ht="89.25" customHeight="1">
      <c r="A28" s="21">
        <v>19</v>
      </c>
      <c r="B28" s="22">
        <v>801</v>
      </c>
      <c r="C28" s="22">
        <v>80101</v>
      </c>
      <c r="D28" s="10" t="s">
        <v>49</v>
      </c>
      <c r="E28" s="11">
        <v>9500</v>
      </c>
      <c r="F28" s="11">
        <v>9500</v>
      </c>
      <c r="G28" s="11"/>
      <c r="H28" s="11"/>
      <c r="I28" s="24"/>
      <c r="J28" s="24"/>
      <c r="K28" s="23" t="s">
        <v>16</v>
      </c>
    </row>
    <row r="29" spans="1:11" ht="72.75" customHeight="1">
      <c r="A29" s="21">
        <v>20</v>
      </c>
      <c r="B29" s="22">
        <v>801</v>
      </c>
      <c r="C29" s="22">
        <v>80101</v>
      </c>
      <c r="D29" s="10" t="s">
        <v>51</v>
      </c>
      <c r="E29" s="11">
        <v>8863</v>
      </c>
      <c r="F29" s="11">
        <v>8863</v>
      </c>
      <c r="G29" s="11"/>
      <c r="H29" s="11"/>
      <c r="I29" s="24"/>
      <c r="J29" s="24"/>
      <c r="K29" s="23" t="s">
        <v>50</v>
      </c>
    </row>
    <row r="30" spans="1:11" ht="74.25" customHeight="1">
      <c r="A30" s="21">
        <v>21</v>
      </c>
      <c r="B30" s="22">
        <v>801</v>
      </c>
      <c r="C30" s="22">
        <v>80110</v>
      </c>
      <c r="D30" s="10" t="s">
        <v>33</v>
      </c>
      <c r="E30" s="11">
        <v>70000</v>
      </c>
      <c r="F30" s="11">
        <v>70000</v>
      </c>
      <c r="G30" s="11"/>
      <c r="H30" s="11"/>
      <c r="I30" s="24"/>
      <c r="J30" s="24"/>
      <c r="K30" s="22" t="s">
        <v>16</v>
      </c>
    </row>
    <row r="31" spans="1:11" ht="70.5" customHeight="1">
      <c r="A31" s="21">
        <v>22</v>
      </c>
      <c r="B31" s="22">
        <v>801</v>
      </c>
      <c r="C31" s="22">
        <v>80110</v>
      </c>
      <c r="D31" s="10" t="s">
        <v>56</v>
      </c>
      <c r="E31" s="11">
        <v>10000</v>
      </c>
      <c r="F31" s="11">
        <v>10000</v>
      </c>
      <c r="G31" s="11"/>
      <c r="H31" s="11"/>
      <c r="I31" s="24"/>
      <c r="J31" s="24"/>
      <c r="K31" s="22" t="s">
        <v>16</v>
      </c>
    </row>
    <row r="32" spans="1:11" ht="83.25" customHeight="1">
      <c r="A32" s="21">
        <v>23</v>
      </c>
      <c r="B32" s="22">
        <v>851</v>
      </c>
      <c r="C32" s="22">
        <v>85195</v>
      </c>
      <c r="D32" s="10" t="s">
        <v>20</v>
      </c>
      <c r="E32" s="11">
        <v>50857</v>
      </c>
      <c r="F32" s="11">
        <v>50857</v>
      </c>
      <c r="G32" s="11"/>
      <c r="H32" s="11"/>
      <c r="I32" s="24"/>
      <c r="J32" s="24"/>
      <c r="K32" s="22" t="s">
        <v>16</v>
      </c>
    </row>
    <row r="33" spans="1:11" ht="73.5" customHeight="1">
      <c r="A33" s="21">
        <v>24</v>
      </c>
      <c r="B33" s="22">
        <v>900</v>
      </c>
      <c r="C33" s="22">
        <v>90002</v>
      </c>
      <c r="D33" s="10" t="s">
        <v>30</v>
      </c>
      <c r="E33" s="11">
        <v>25550</v>
      </c>
      <c r="F33" s="11">
        <v>25550</v>
      </c>
      <c r="G33" s="11"/>
      <c r="H33" s="11"/>
      <c r="I33" s="24"/>
      <c r="J33" s="24"/>
      <c r="K33" s="22" t="s">
        <v>16</v>
      </c>
    </row>
    <row r="34" spans="1:11" ht="114.75" customHeight="1">
      <c r="A34" s="21">
        <v>25</v>
      </c>
      <c r="B34" s="22">
        <v>900</v>
      </c>
      <c r="C34" s="22">
        <v>90015</v>
      </c>
      <c r="D34" s="10" t="s">
        <v>46</v>
      </c>
      <c r="E34" s="11">
        <v>20000</v>
      </c>
      <c r="F34" s="11">
        <v>20000</v>
      </c>
      <c r="G34" s="11"/>
      <c r="H34" s="11"/>
      <c r="I34" s="24"/>
      <c r="J34" s="24"/>
      <c r="K34" s="22" t="s">
        <v>16</v>
      </c>
    </row>
    <row r="35" spans="1:11" ht="71.25" customHeight="1">
      <c r="A35" s="21">
        <v>26</v>
      </c>
      <c r="B35" s="22">
        <v>900</v>
      </c>
      <c r="C35" s="22">
        <v>90015</v>
      </c>
      <c r="D35" s="10" t="s">
        <v>44</v>
      </c>
      <c r="E35" s="11">
        <v>9100</v>
      </c>
      <c r="F35" s="11">
        <v>9100</v>
      </c>
      <c r="G35" s="11"/>
      <c r="H35" s="11"/>
      <c r="I35" s="24"/>
      <c r="J35" s="24"/>
      <c r="K35" s="22" t="s">
        <v>16</v>
      </c>
    </row>
    <row r="36" spans="1:11" ht="125.25" customHeight="1">
      <c r="A36" s="21">
        <v>27</v>
      </c>
      <c r="B36" s="22">
        <v>900</v>
      </c>
      <c r="C36" s="22">
        <v>90015</v>
      </c>
      <c r="D36" s="10" t="s">
        <v>47</v>
      </c>
      <c r="E36" s="11">
        <v>6800</v>
      </c>
      <c r="F36" s="11">
        <v>6800</v>
      </c>
      <c r="G36" s="11"/>
      <c r="H36" s="11"/>
      <c r="I36" s="24"/>
      <c r="J36" s="24"/>
      <c r="K36" s="22" t="s">
        <v>16</v>
      </c>
    </row>
    <row r="37" spans="1:11" ht="116.25" customHeight="1">
      <c r="A37" s="21">
        <v>28</v>
      </c>
      <c r="B37" s="22">
        <v>900</v>
      </c>
      <c r="C37" s="22">
        <v>90015</v>
      </c>
      <c r="D37" s="10" t="s">
        <v>48</v>
      </c>
      <c r="E37" s="11">
        <v>11760</v>
      </c>
      <c r="F37" s="11">
        <v>11760</v>
      </c>
      <c r="G37" s="11"/>
      <c r="H37" s="11"/>
      <c r="I37" s="24"/>
      <c r="J37" s="24"/>
      <c r="K37" s="22" t="s">
        <v>16</v>
      </c>
    </row>
    <row r="38" spans="1:11" ht="131.25" customHeight="1">
      <c r="A38" s="21">
        <v>29</v>
      </c>
      <c r="B38" s="22">
        <v>921</v>
      </c>
      <c r="C38" s="22">
        <v>92195</v>
      </c>
      <c r="D38" s="10" t="s">
        <v>52</v>
      </c>
      <c r="E38" s="11">
        <v>4860</v>
      </c>
      <c r="F38" s="11">
        <v>1699</v>
      </c>
      <c r="G38" s="11"/>
      <c r="H38" s="11"/>
      <c r="I38" s="24" t="s">
        <v>8</v>
      </c>
      <c r="J38" s="24">
        <v>3161</v>
      </c>
      <c r="K38" s="22" t="s">
        <v>16</v>
      </c>
    </row>
    <row r="39" spans="1:11" ht="75" customHeight="1">
      <c r="A39" s="21">
        <v>30</v>
      </c>
      <c r="B39" s="22">
        <v>926</v>
      </c>
      <c r="C39" s="22">
        <v>92601</v>
      </c>
      <c r="D39" s="10" t="s">
        <v>42</v>
      </c>
      <c r="E39" s="11">
        <v>700</v>
      </c>
      <c r="F39" s="11">
        <v>700</v>
      </c>
      <c r="G39" s="11"/>
      <c r="H39" s="11"/>
      <c r="I39" s="24"/>
      <c r="J39" s="24"/>
      <c r="K39" s="23" t="s">
        <v>43</v>
      </c>
    </row>
    <row r="40" spans="1:11" ht="22.5" customHeight="1">
      <c r="A40" s="29" t="s">
        <v>41</v>
      </c>
      <c r="B40" s="29"/>
      <c r="C40" s="29"/>
      <c r="D40" s="29"/>
      <c r="E40" s="27">
        <f>SUM(E10:E39)</f>
        <v>702482</v>
      </c>
      <c r="F40" s="27">
        <f>SUM(F10:F39)</f>
        <v>669321</v>
      </c>
      <c r="G40" s="27">
        <f>SUM(G10:G33)</f>
        <v>0</v>
      </c>
      <c r="H40" s="27">
        <f>SUM(H10:H33)</f>
        <v>0</v>
      </c>
      <c r="I40" s="27">
        <v>31500</v>
      </c>
      <c r="J40" s="27">
        <f>SUM(J10:J39)</f>
        <v>3161</v>
      </c>
      <c r="K40" s="28" t="s">
        <v>5</v>
      </c>
    </row>
    <row r="43" spans="9:11" ht="15.75">
      <c r="I43" s="5"/>
      <c r="J43" s="37" t="s">
        <v>58</v>
      </c>
      <c r="K43" s="37"/>
    </row>
    <row r="44" spans="10:11" ht="15.75">
      <c r="J44" s="37" t="s">
        <v>57</v>
      </c>
      <c r="K44" s="37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0:D40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&amp;R&amp;9Załącznik nr  4
do Uchwały Rady Gminy w Mircu Nr XXXV/219/2013
z dnia 28.08.2013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2013-08-30T06:34:06Z</cp:lastPrinted>
  <dcterms:created xsi:type="dcterms:W3CDTF">1998-12-09T13:02:10Z</dcterms:created>
  <dcterms:modified xsi:type="dcterms:W3CDTF">2013-08-30T06:48:27Z</dcterms:modified>
  <cp:category/>
  <cp:version/>
  <cp:contentType/>
  <cp:contentStatus/>
</cp:coreProperties>
</file>